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450"/>
  </bookViews>
  <sheets>
    <sheet name="個人戦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4" i="1" l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A2" i="1" l="1"/>
  <c r="H15" i="1" l="1"/>
  <c r="H14" i="1"/>
  <c r="H13" i="1"/>
  <c r="H12" i="1"/>
  <c r="H24" i="1" l="1"/>
  <c r="H23" i="1"/>
  <c r="H22" i="1"/>
  <c r="H21" i="1"/>
  <c r="H20" i="1"/>
  <c r="H19" i="1"/>
  <c r="H18" i="1"/>
  <c r="H17" i="1"/>
  <c r="H16" i="1"/>
  <c r="H11" i="1"/>
  <c r="H10" i="1"/>
  <c r="H9" i="1"/>
</calcChain>
</file>

<file path=xl/sharedStrings.xml><?xml version="1.0" encoding="utf-8"?>
<sst xmlns="http://schemas.openxmlformats.org/spreadsheetml/2006/main" count="48" uniqueCount="48">
  <si>
    <t>【F】中学生 男子</t>
  </si>
  <si>
    <t>氏名</t>
  </si>
  <si>
    <t>フリガナ</t>
  </si>
  <si>
    <t>年齢</t>
  </si>
  <si>
    <t>【F】中学生 女子</t>
  </si>
  <si>
    <t>セイ</t>
  </si>
  <si>
    <t>メイ</t>
  </si>
  <si>
    <t>【S】小学4～6年生 男子</t>
  </si>
  <si>
    <t>例</t>
  </si>
  <si>
    <t>チョウフ</t>
  </si>
  <si>
    <t>【S】小学4～6年生 女子</t>
  </si>
  <si>
    <t>当日緊急連絡先</t>
  </si>
  <si>
    <t>080-9208-2167</t>
  </si>
  <si>
    <t>問い合わせ先</t>
  </si>
  <si>
    <t>com@mnhsports.jp</t>
  </si>
  <si>
    <t>※参加申込書送信後３日を過ぎても申し込み完了の返信メールが届かない場合はお問合せください</t>
  </si>
  <si>
    <t>申込方法</t>
    <phoneticPr fontId="6"/>
  </si>
  <si>
    <t>※入金確認メールをもってエントリー完了となります。</t>
    <phoneticPr fontId="6"/>
  </si>
  <si>
    <t>クラブ、団体ごとで取りまとめのうえ、申込用紙へ必要事項へ記入しGoogleフォームよりお申込みください。</t>
    <phoneticPr fontId="6"/>
  </si>
  <si>
    <t>申し込みフォーム　：　https://forms.gle/8mpM3uYopCaRscGZ8</t>
    <rPh sb="0" eb="1">
      <t>モウ</t>
    </rPh>
    <phoneticPr fontId="6"/>
  </si>
  <si>
    <t>調布</t>
    <phoneticPr fontId="6"/>
  </si>
  <si>
    <t>姓</t>
    <rPh sb="0" eb="1">
      <t>セイ</t>
    </rPh>
    <phoneticPr fontId="6"/>
  </si>
  <si>
    <t>名</t>
    <rPh sb="0" eb="1">
      <t>メイ</t>
    </rPh>
    <phoneticPr fontId="6"/>
  </si>
  <si>
    <t>太郎</t>
    <rPh sb="0" eb="2">
      <t>タロウ</t>
    </rPh>
    <phoneticPr fontId="6"/>
  </si>
  <si>
    <t>タロウ</t>
    <phoneticPr fontId="6"/>
  </si>
  <si>
    <t>性別</t>
    <rPh sb="0" eb="2">
      <t>セイベツ</t>
    </rPh>
    <phoneticPr fontId="6"/>
  </si>
  <si>
    <t>団体名</t>
    <rPh sb="0" eb="3">
      <t>ダンタイメイ</t>
    </rPh>
    <phoneticPr fontId="6"/>
  </si>
  <si>
    <t>時点</t>
    <rPh sb="0" eb="2">
      <t>ジテン</t>
    </rPh>
    <phoneticPr fontId="6"/>
  </si>
  <si>
    <t xml:space="preserve">※エントリー年齢： </t>
    <rPh sb="6" eb="8">
      <t>ネンレイ</t>
    </rPh>
    <phoneticPr fontId="6"/>
  </si>
  <si>
    <t>誕生日</t>
    <rPh sb="0" eb="3">
      <t>タンジョウビ</t>
    </rPh>
    <phoneticPr fontId="6"/>
  </si>
  <si>
    <t>カテゴリー</t>
    <phoneticPr fontId="6"/>
  </si>
  <si>
    <t>武器</t>
    <rPh sb="0" eb="2">
      <t>ブキ</t>
    </rPh>
    <phoneticPr fontId="6"/>
  </si>
  <si>
    <t>MAN</t>
    <phoneticPr fontId="6"/>
  </si>
  <si>
    <t>Epee</t>
  </si>
  <si>
    <t>U10</t>
  </si>
  <si>
    <t>代表者氏名</t>
    <rPh sb="0" eb="5">
      <t>ダイヒョウシャシメイ</t>
    </rPh>
    <phoneticPr fontId="6"/>
  </si>
  <si>
    <t>代表Email</t>
    <rPh sb="0" eb="2">
      <t>ダイヒョウ</t>
    </rPh>
    <phoneticPr fontId="6"/>
  </si>
  <si>
    <t>代表携帯番号</t>
    <rPh sb="0" eb="2">
      <t>ダイヒョウ</t>
    </rPh>
    <rPh sb="2" eb="6">
      <t>ケイタイバンゴウ</t>
    </rPh>
    <phoneticPr fontId="6"/>
  </si>
  <si>
    <t>利き手</t>
    <rPh sb="0" eb="1">
      <t>キ</t>
    </rPh>
    <rPh sb="2" eb="3">
      <t>テ</t>
    </rPh>
    <phoneticPr fontId="6"/>
  </si>
  <si>
    <t>右</t>
  </si>
  <si>
    <t>JPK</t>
    <phoneticPr fontId="6"/>
  </si>
  <si>
    <r>
      <t>団体略称</t>
    </r>
    <r>
      <rPr>
        <sz val="9"/>
        <rFont val="游ゴシック"/>
        <family val="3"/>
        <charset val="128"/>
      </rPr>
      <t>※15文字以内</t>
    </r>
    <rPh sb="0" eb="2">
      <t>ダンタイ</t>
    </rPh>
    <rPh sb="7" eb="11">
      <t>モジイナイ</t>
    </rPh>
    <phoneticPr fontId="6"/>
  </si>
  <si>
    <t>個別案内用</t>
    <rPh sb="0" eb="2">
      <t>コベツ</t>
    </rPh>
    <rPh sb="2" eb="4">
      <t>アンナイ</t>
    </rPh>
    <rPh sb="4" eb="5">
      <t>ヨウ</t>
    </rPh>
    <phoneticPr fontId="6"/>
  </si>
  <si>
    <t>携帯電話番号</t>
    <phoneticPr fontId="6"/>
  </si>
  <si>
    <t>メールアドレス</t>
    <phoneticPr fontId="6"/>
  </si>
  <si>
    <t>test@g-mail.com</t>
    <phoneticPr fontId="6"/>
  </si>
  <si>
    <t>000-0000-0000</t>
    <phoneticPr fontId="6"/>
  </si>
  <si>
    <t>第2回東京国際フェンシング大会 申込書</t>
    <rPh sb="0" eb="1">
      <t>ダイ</t>
    </rPh>
    <rPh sb="2" eb="3">
      <t>カイ</t>
    </rPh>
    <rPh sb="3" eb="7">
      <t>トウキョウコクサイ</t>
    </rPh>
    <rPh sb="13" eb="15">
      <t>タイカイ</t>
    </rPh>
    <rPh sb="16" eb="19">
      <t>モウシコミショ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</si>
</sst>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color rgb="FF000000"/>
      <name val="Arial"/>
      <scheme val="minor"/>
    </font>
    <font>
      <sz val="11"/>
      <color rgb="FF000000"/>
      <name val="游ゴシック"/>
      <family val="3"/>
      <charset val="128"/>
    </font>
    <font>
      <sz val="10"/>
      <name val="Arial"/>
      <family val="2"/>
    </font>
    <font>
      <sz val="11"/>
      <color rgb="FF0563C1"/>
      <name val="游ゴシック"/>
      <family val="3"/>
      <charset val="128"/>
    </font>
    <font>
      <u/>
      <sz val="11"/>
      <color rgb="FF0563C1"/>
      <name val="游ゴシック"/>
      <family val="3"/>
      <charset val="128"/>
    </font>
    <font>
      <sz val="10"/>
      <color theme="1"/>
      <name val="Arial"/>
      <family val="2"/>
      <scheme val="minor"/>
    </font>
    <font>
      <sz val="6"/>
      <name val="Arial"/>
      <family val="3"/>
      <charset val="128"/>
      <scheme val="minor"/>
    </font>
    <font>
      <sz val="24"/>
      <color rgb="FF000000"/>
      <name val="游ゴシック"/>
      <family val="3"/>
      <charset val="128"/>
    </font>
    <font>
      <b/>
      <sz val="11"/>
      <color rgb="FF000000"/>
      <name val="游ゴシック"/>
      <family val="3"/>
      <charset val="128"/>
    </font>
    <font>
      <sz val="11"/>
      <name val="游ゴシック"/>
      <family val="3"/>
      <charset val="128"/>
    </font>
    <font>
      <b/>
      <sz val="11"/>
      <color rgb="FF000000"/>
      <name val="Arial"/>
      <family val="2"/>
      <scheme val="minor"/>
    </font>
    <font>
      <sz val="10"/>
      <color rgb="FF000000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sz val="9"/>
      <name val="游ゴシック"/>
      <family val="3"/>
      <charset val="128"/>
    </font>
    <font>
      <sz val="8"/>
      <color rgb="FFFF0000"/>
      <name val="Arial"/>
      <family val="2"/>
      <scheme val="minor"/>
    </font>
    <font>
      <b/>
      <sz val="14"/>
      <color rgb="FFFF0000"/>
      <name val="游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E7E6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rgb="FFE7E6E6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 applyProtection="1">
      <alignment horizontal="center" vertical="center"/>
      <protection locked="0"/>
    </xf>
    <xf numFmtId="14" fontId="1" fillId="3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14" fontId="10" fillId="0" borderId="0" xfId="0" applyNumberFormat="1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" fillId="3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 applyProtection="1">
      <alignment horizontal="center" vertical="center" shrinkToFit="1"/>
      <protection locked="0"/>
    </xf>
    <xf numFmtId="0" fontId="1" fillId="0" borderId="2" xfId="0" applyFont="1" applyBorder="1" applyAlignment="1" applyProtection="1">
      <alignment horizontal="center" vertical="center" shrinkToFit="1"/>
      <protection locked="0"/>
    </xf>
    <xf numFmtId="0" fontId="1" fillId="0" borderId="0" xfId="0" applyFont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  <protection locked="0"/>
    </xf>
    <xf numFmtId="14" fontId="1" fillId="0" borderId="7" xfId="0" applyNumberFormat="1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4" borderId="3" xfId="0" applyFont="1" applyFill="1" applyBorder="1" applyAlignment="1" applyProtection="1">
      <alignment horizontal="center" vertical="center"/>
      <protection locked="0"/>
    </xf>
    <xf numFmtId="0" fontId="1" fillId="4" borderId="6" xfId="0" applyFont="1" applyFill="1" applyBorder="1" applyAlignment="1" applyProtection="1">
      <alignment horizontal="center" vertical="center"/>
      <protection locked="0"/>
    </xf>
    <xf numFmtId="0" fontId="1" fillId="4" borderId="0" xfId="0" applyFont="1" applyFill="1" applyAlignment="1" applyProtection="1">
      <alignment horizontal="center" vertical="center"/>
      <protection locked="0"/>
    </xf>
    <xf numFmtId="0" fontId="1" fillId="4" borderId="19" xfId="0" applyFont="1" applyFill="1" applyBorder="1" applyAlignment="1" applyProtection="1">
      <alignment horizontal="center" vertical="center"/>
      <protection locked="0"/>
    </xf>
    <xf numFmtId="0" fontId="14" fillId="0" borderId="0" xfId="0" applyFont="1"/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/>
    </xf>
    <xf numFmtId="0" fontId="1" fillId="4" borderId="4" xfId="0" applyFont="1" applyFill="1" applyBorder="1" applyAlignment="1" applyProtection="1">
      <alignment horizontal="center" vertical="center"/>
      <protection locked="0"/>
    </xf>
    <xf numFmtId="0" fontId="1" fillId="4" borderId="3" xfId="0" applyFont="1" applyFill="1" applyBorder="1" applyAlignment="1" applyProtection="1">
      <alignment horizontal="center" vertical="center"/>
      <protection locked="0"/>
    </xf>
    <xf numFmtId="0" fontId="1" fillId="4" borderId="16" xfId="0" applyFont="1" applyFill="1" applyBorder="1" applyAlignment="1" applyProtection="1">
      <alignment horizontal="center" vertical="center"/>
      <protection locked="0"/>
    </xf>
    <xf numFmtId="0" fontId="1" fillId="4" borderId="17" xfId="0" applyFont="1" applyFill="1" applyBorder="1" applyAlignment="1" applyProtection="1">
      <alignment horizontal="center" vertical="center"/>
      <protection locked="0"/>
    </xf>
    <xf numFmtId="0" fontId="1" fillId="4" borderId="12" xfId="0" applyFont="1" applyFill="1" applyBorder="1" applyAlignment="1" applyProtection="1">
      <alignment horizontal="center" vertical="center"/>
      <protection locked="0"/>
    </xf>
    <xf numFmtId="0" fontId="1" fillId="4" borderId="20" xfId="0" applyFont="1" applyFill="1" applyBorder="1" applyAlignment="1" applyProtection="1">
      <alignment horizontal="center" vertical="center"/>
      <protection locked="0"/>
    </xf>
    <xf numFmtId="0" fontId="1" fillId="4" borderId="13" xfId="0" applyFont="1" applyFill="1" applyBorder="1" applyAlignment="1" applyProtection="1">
      <alignment horizontal="center" vertical="center"/>
      <protection locked="0"/>
    </xf>
    <xf numFmtId="0" fontId="1" fillId="4" borderId="15" xfId="0" applyFont="1" applyFill="1" applyBorder="1" applyAlignment="1" applyProtection="1">
      <alignment horizontal="center" vertical="center"/>
      <protection locked="0"/>
    </xf>
    <xf numFmtId="0" fontId="1" fillId="4" borderId="7" xfId="0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5" xfId="0" applyFont="1" applyFill="1" applyBorder="1" applyProtection="1">
      <protection locked="0"/>
    </xf>
    <xf numFmtId="0" fontId="9" fillId="6" borderId="13" xfId="0" applyFont="1" applyFill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 shrinkToFit="1"/>
      <protection locked="0"/>
    </xf>
    <xf numFmtId="0" fontId="9" fillId="0" borderId="14" xfId="0" applyFont="1" applyBorder="1" applyAlignment="1" applyProtection="1">
      <alignment horizontal="center" vertical="center" shrinkToFit="1"/>
      <protection locked="0"/>
    </xf>
    <xf numFmtId="0" fontId="9" fillId="0" borderId="18" xfId="0" applyFont="1" applyBorder="1" applyAlignment="1" applyProtection="1">
      <alignment horizontal="center" vertical="center" shrinkToFit="1"/>
      <protection locked="0"/>
    </xf>
    <xf numFmtId="0" fontId="9" fillId="0" borderId="19" xfId="0" applyFont="1" applyBorder="1" applyAlignment="1" applyProtection="1">
      <alignment horizontal="center" vertical="center" shrinkToFit="1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9" fillId="6" borderId="14" xfId="0" applyFont="1" applyFill="1" applyBorder="1" applyAlignment="1" applyProtection="1">
      <alignment horizontal="center" vertical="center"/>
      <protection locked="0"/>
    </xf>
    <xf numFmtId="0" fontId="9" fillId="6" borderId="19" xfId="0" applyFont="1" applyFill="1" applyBorder="1" applyAlignment="1" applyProtection="1">
      <alignment horizontal="center" vertical="center"/>
      <protection locked="0"/>
    </xf>
    <xf numFmtId="0" fontId="9" fillId="6" borderId="21" xfId="0" applyFont="1" applyFill="1" applyBorder="1" applyAlignment="1" applyProtection="1">
      <alignment horizontal="center" vertical="center"/>
      <protection locked="0"/>
    </xf>
    <xf numFmtId="0" fontId="9" fillId="6" borderId="22" xfId="0" applyFont="1" applyFill="1" applyBorder="1" applyAlignment="1" applyProtection="1">
      <alignment horizontal="center" vertical="center"/>
      <protection locked="0"/>
    </xf>
    <xf numFmtId="0" fontId="9" fillId="6" borderId="23" xfId="0" applyFont="1" applyFill="1" applyBorder="1" applyAlignment="1" applyProtection="1">
      <alignment horizontal="center" vertical="center"/>
      <protection locked="0"/>
    </xf>
    <xf numFmtId="0" fontId="1" fillId="4" borderId="24" xfId="0" applyFont="1" applyFill="1" applyBorder="1" applyAlignment="1" applyProtection="1">
      <alignment horizontal="center" vertical="center" wrapText="1"/>
      <protection locked="0"/>
    </xf>
    <xf numFmtId="0" fontId="1" fillId="4" borderId="18" xfId="0" applyFont="1" applyFill="1" applyBorder="1" applyAlignment="1" applyProtection="1">
      <alignment horizontal="center" vertical="center" wrapText="1"/>
      <protection locked="0"/>
    </xf>
    <xf numFmtId="0" fontId="1" fillId="4" borderId="19" xfId="0" applyFont="1" applyFill="1" applyBorder="1" applyAlignment="1" applyProtection="1">
      <alignment horizontal="center" vertical="center" wrapText="1"/>
      <protection locked="0"/>
    </xf>
    <xf numFmtId="0" fontId="1" fillId="4" borderId="19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m@mnhsports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I998"/>
  <sheetViews>
    <sheetView tabSelected="1" workbookViewId="0">
      <selection activeCell="F11" sqref="F11"/>
    </sheetView>
  </sheetViews>
  <sheetFormatPr defaultColWidth="12.5703125" defaultRowHeight="15.75" customHeight="1" x14ac:dyDescent="0.2"/>
  <cols>
    <col min="1" max="1" width="7" style="6" customWidth="1"/>
    <col min="2" max="3" width="13.42578125" style="6" customWidth="1"/>
    <col min="4" max="5" width="12.140625" style="6" customWidth="1"/>
    <col min="6" max="6" width="10.42578125" style="6" customWidth="1"/>
    <col min="7" max="7" width="13.5703125" style="6" customWidth="1"/>
    <col min="8" max="8" width="8" style="6" customWidth="1"/>
    <col min="9" max="9" width="12.140625" style="6" customWidth="1"/>
    <col min="10" max="10" width="12.5703125" style="6" customWidth="1"/>
    <col min="11" max="12" width="12.5703125" style="6"/>
    <col min="13" max="13" width="16.42578125" style="6" bestFit="1" customWidth="1"/>
    <col min="14" max="14" width="25" style="6" customWidth="1"/>
    <col min="15" max="16384" width="12.5703125" style="6"/>
  </cols>
  <sheetData>
    <row r="1" spans="1:32" ht="46.5" customHeight="1" x14ac:dyDescent="0.2">
      <c r="A1" s="37" t="s">
        <v>47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29.25" customHeight="1" x14ac:dyDescent="0.2">
      <c r="A2" s="38" t="str">
        <f>IF(COUNTA(E3:G5,J3,J5)=5,"","下記項目に記入して下さい")</f>
        <v>下記項目に記入して下さい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24.75" customHeight="1" x14ac:dyDescent="0.2">
      <c r="A3" s="21" t="s">
        <v>40</v>
      </c>
      <c r="C3" s="50" t="s">
        <v>26</v>
      </c>
      <c r="D3" s="50"/>
      <c r="E3" s="51"/>
      <c r="F3" s="51"/>
      <c r="G3" s="51"/>
      <c r="H3" s="50" t="s">
        <v>35</v>
      </c>
      <c r="I3" s="50"/>
      <c r="J3" s="52"/>
      <c r="K3" s="53"/>
      <c r="L3" s="53"/>
      <c r="M3" s="54"/>
      <c r="N3" s="1"/>
      <c r="Z3" s="1"/>
      <c r="AA3" s="1"/>
      <c r="AB3" s="1"/>
      <c r="AC3" s="1"/>
      <c r="AD3" s="1"/>
      <c r="AE3" s="1"/>
      <c r="AF3" s="1"/>
    </row>
    <row r="4" spans="1:32" ht="24.75" customHeight="1" x14ac:dyDescent="0.2">
      <c r="A4" s="21"/>
      <c r="C4" s="61" t="s">
        <v>41</v>
      </c>
      <c r="D4" s="62"/>
      <c r="E4" s="52"/>
      <c r="F4" s="53"/>
      <c r="G4" s="54"/>
      <c r="H4" s="63"/>
      <c r="I4" s="64"/>
      <c r="J4" s="64"/>
      <c r="K4" s="64"/>
      <c r="L4" s="64"/>
      <c r="M4" s="65"/>
      <c r="N4" s="1"/>
      <c r="Z4" s="1"/>
      <c r="AA4" s="1"/>
      <c r="AB4" s="1"/>
      <c r="AC4" s="1"/>
      <c r="AD4" s="1"/>
      <c r="AE4" s="1"/>
      <c r="AF4" s="1"/>
    </row>
    <row r="5" spans="1:32" ht="24.75" customHeight="1" x14ac:dyDescent="0.2">
      <c r="A5" s="1"/>
      <c r="C5" s="50" t="s">
        <v>37</v>
      </c>
      <c r="D5" s="50"/>
      <c r="E5" s="51"/>
      <c r="F5" s="51"/>
      <c r="G5" s="51"/>
      <c r="H5" s="50" t="s">
        <v>36</v>
      </c>
      <c r="I5" s="50"/>
      <c r="J5" s="51"/>
      <c r="K5" s="51"/>
      <c r="L5" s="51"/>
      <c r="M5" s="51"/>
      <c r="N5" s="1"/>
      <c r="Z5" s="1"/>
      <c r="AA5" s="1"/>
      <c r="AB5" s="1"/>
      <c r="AC5" s="1"/>
      <c r="AD5" s="1"/>
      <c r="AE5" s="1"/>
      <c r="AF5" s="1"/>
    </row>
    <row r="6" spans="1:32" ht="18.7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31" t="s">
        <v>0</v>
      </c>
      <c r="AF6" s="32"/>
    </row>
    <row r="7" spans="1:32" ht="18.75" customHeight="1" x14ac:dyDescent="0.2">
      <c r="A7" s="1"/>
      <c r="B7" s="41" t="s">
        <v>1</v>
      </c>
      <c r="C7" s="42"/>
      <c r="D7" s="43" t="s">
        <v>2</v>
      </c>
      <c r="E7" s="44"/>
      <c r="F7" s="45" t="s">
        <v>25</v>
      </c>
      <c r="G7" s="46" t="s">
        <v>29</v>
      </c>
      <c r="H7" s="39" t="s">
        <v>3</v>
      </c>
      <c r="I7" s="39" t="s">
        <v>30</v>
      </c>
      <c r="J7" s="48" t="s">
        <v>31</v>
      </c>
      <c r="K7" s="48" t="s">
        <v>38</v>
      </c>
      <c r="L7" s="66" t="s">
        <v>42</v>
      </c>
      <c r="M7" s="67"/>
      <c r="N7" s="6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31" t="s">
        <v>4</v>
      </c>
      <c r="AF7" s="32"/>
    </row>
    <row r="8" spans="1:32" ht="38.25" customHeight="1" x14ac:dyDescent="0.2">
      <c r="A8" s="1"/>
      <c r="B8" s="26" t="s">
        <v>21</v>
      </c>
      <c r="C8" s="27" t="s">
        <v>22</v>
      </c>
      <c r="D8" s="27" t="s">
        <v>5</v>
      </c>
      <c r="E8" s="28" t="s">
        <v>6</v>
      </c>
      <c r="F8" s="45"/>
      <c r="G8" s="47"/>
      <c r="H8" s="40"/>
      <c r="I8" s="40"/>
      <c r="J8" s="49"/>
      <c r="K8" s="49"/>
      <c r="L8" s="66" t="s">
        <v>44</v>
      </c>
      <c r="M8" s="69"/>
      <c r="N8" s="29" t="s">
        <v>43</v>
      </c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31" t="s">
        <v>7</v>
      </c>
      <c r="AF8" s="32"/>
    </row>
    <row r="9" spans="1:32" ht="18.75" x14ac:dyDescent="0.2">
      <c r="A9" s="8" t="s">
        <v>8</v>
      </c>
      <c r="B9" s="4" t="s">
        <v>20</v>
      </c>
      <c r="C9" s="4" t="s">
        <v>23</v>
      </c>
      <c r="D9" s="4" t="s">
        <v>9</v>
      </c>
      <c r="E9" s="4" t="s">
        <v>24</v>
      </c>
      <c r="F9" s="22" t="s">
        <v>32</v>
      </c>
      <c r="G9" s="2">
        <v>42464</v>
      </c>
      <c r="H9" s="17">
        <f>IF(G9="","",DATEDIF(G9, $L$25, "Y"))</f>
        <v>9</v>
      </c>
      <c r="I9" s="19" t="s">
        <v>34</v>
      </c>
      <c r="J9" s="4" t="s">
        <v>33</v>
      </c>
      <c r="K9" s="4" t="s">
        <v>39</v>
      </c>
      <c r="L9" s="35" t="s">
        <v>45</v>
      </c>
      <c r="M9" s="36"/>
      <c r="N9" s="25" t="s">
        <v>46</v>
      </c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31" t="s">
        <v>10</v>
      </c>
      <c r="AF9" s="32"/>
    </row>
    <row r="10" spans="1:32" ht="18.75" x14ac:dyDescent="0.2">
      <c r="A10" s="7">
        <v>1</v>
      </c>
      <c r="B10" s="9"/>
      <c r="C10" s="9"/>
      <c r="D10" s="9"/>
      <c r="E10" s="9"/>
      <c r="F10" s="3"/>
      <c r="G10" s="23"/>
      <c r="H10" s="18" t="str">
        <f>IF(G10="","",DATEDIF(G10, $L$25, "Y"))</f>
        <v/>
      </c>
      <c r="I10" s="20"/>
      <c r="J10" s="3"/>
      <c r="K10" s="3"/>
      <c r="L10" s="33"/>
      <c r="M10" s="34"/>
      <c r="N10" s="24"/>
      <c r="O10" s="30" t="str">
        <f>IF(COUNTA(B10:N10)=1,"",IF(COUNTA(D10:N10,B10)&lt;10,"未記入の項目があります。",""))</f>
        <v/>
      </c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ht="18.75" x14ac:dyDescent="0.2">
      <c r="A11" s="7">
        <v>2</v>
      </c>
      <c r="B11" s="9"/>
      <c r="C11" s="9"/>
      <c r="D11" s="9"/>
      <c r="E11" s="9"/>
      <c r="F11" s="3"/>
      <c r="G11" s="23"/>
      <c r="H11" s="18" t="str">
        <f t="shared" ref="H11:H24" si="0">IF(G11="","",DATEDIF(G11, $L$25, "Y"))</f>
        <v/>
      </c>
      <c r="I11" s="20"/>
      <c r="J11" s="3"/>
      <c r="K11" s="3"/>
      <c r="L11" s="33"/>
      <c r="M11" s="34"/>
      <c r="N11" s="24"/>
      <c r="O11" s="30" t="str">
        <f t="shared" ref="O11:O24" si="1">IF(COUNTA(B11:N11)=1,"",IF(COUNTA(D11:N11,B11)&lt;10,"未記入の項目があります。",""))</f>
        <v/>
      </c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ht="18.75" x14ac:dyDescent="0.2">
      <c r="A12" s="7">
        <v>3</v>
      </c>
      <c r="B12" s="9"/>
      <c r="C12" s="9"/>
      <c r="D12" s="9"/>
      <c r="E12" s="9"/>
      <c r="F12" s="3"/>
      <c r="G12" s="23"/>
      <c r="H12" s="18" t="str">
        <f>IF(G12="","",DATEDIF(G12, $L$25, "Y"))</f>
        <v/>
      </c>
      <c r="I12" s="20"/>
      <c r="J12" s="3"/>
      <c r="K12" s="3"/>
      <c r="L12" s="33"/>
      <c r="M12" s="34"/>
      <c r="N12" s="24"/>
      <c r="O12" s="30" t="str">
        <f t="shared" si="1"/>
        <v/>
      </c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ht="18.75" x14ac:dyDescent="0.2">
      <c r="A13" s="7">
        <v>4</v>
      </c>
      <c r="B13" s="9"/>
      <c r="C13" s="9"/>
      <c r="D13" s="9"/>
      <c r="E13" s="9"/>
      <c r="F13" s="3"/>
      <c r="G13" s="23"/>
      <c r="H13" s="18" t="str">
        <f>IF(G13="","",DATEDIF(G13, $L$25, "Y"))</f>
        <v/>
      </c>
      <c r="I13" s="20"/>
      <c r="J13" s="3"/>
      <c r="K13" s="3"/>
      <c r="L13" s="33"/>
      <c r="M13" s="34"/>
      <c r="N13" s="24"/>
      <c r="O13" s="30" t="str">
        <f t="shared" si="1"/>
        <v/>
      </c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ht="18.75" x14ac:dyDescent="0.2">
      <c r="A14" s="7">
        <v>5</v>
      </c>
      <c r="B14" s="9"/>
      <c r="C14" s="9"/>
      <c r="D14" s="9"/>
      <c r="E14" s="9"/>
      <c r="F14" s="3"/>
      <c r="G14" s="23"/>
      <c r="H14" s="18" t="str">
        <f>IF(G14="","",DATEDIF(G14, $L$25, "Y"))</f>
        <v/>
      </c>
      <c r="I14" s="20"/>
      <c r="J14" s="3"/>
      <c r="K14" s="3"/>
      <c r="L14" s="33"/>
      <c r="M14" s="34"/>
      <c r="N14" s="24"/>
      <c r="O14" s="30" t="str">
        <f t="shared" si="1"/>
        <v/>
      </c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ht="18.75" x14ac:dyDescent="0.2">
      <c r="A15" s="7">
        <v>6</v>
      </c>
      <c r="B15" s="9"/>
      <c r="C15" s="9"/>
      <c r="D15" s="9"/>
      <c r="E15" s="9"/>
      <c r="F15" s="3"/>
      <c r="G15" s="23"/>
      <c r="H15" s="18" t="str">
        <f t="shared" ref="H15" si="2">IF(G15="","",DATEDIF(G15, $L$25, "Y"))</f>
        <v/>
      </c>
      <c r="I15" s="20"/>
      <c r="J15" s="3"/>
      <c r="K15" s="3"/>
      <c r="L15" s="33"/>
      <c r="M15" s="34"/>
      <c r="N15" s="24"/>
      <c r="O15" s="30" t="str">
        <f t="shared" si="1"/>
        <v/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ht="18.75" x14ac:dyDescent="0.2">
      <c r="A16" s="7">
        <v>7</v>
      </c>
      <c r="B16" s="9"/>
      <c r="C16" s="9"/>
      <c r="D16" s="9"/>
      <c r="E16" s="9"/>
      <c r="F16" s="3"/>
      <c r="G16" s="9"/>
      <c r="H16" s="18" t="str">
        <f t="shared" si="0"/>
        <v/>
      </c>
      <c r="I16" s="20"/>
      <c r="J16" s="3"/>
      <c r="K16" s="3"/>
      <c r="L16" s="33"/>
      <c r="M16" s="34"/>
      <c r="N16" s="24"/>
      <c r="O16" s="30" t="str">
        <f t="shared" si="1"/>
        <v/>
      </c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5" ht="18.75" x14ac:dyDescent="0.2">
      <c r="A17" s="7">
        <v>8</v>
      </c>
      <c r="B17" s="9"/>
      <c r="C17" s="9"/>
      <c r="D17" s="9"/>
      <c r="E17" s="9"/>
      <c r="F17" s="3"/>
      <c r="G17" s="9"/>
      <c r="H17" s="18" t="str">
        <f t="shared" si="0"/>
        <v/>
      </c>
      <c r="I17" s="20"/>
      <c r="J17" s="3"/>
      <c r="K17" s="3"/>
      <c r="L17" s="33"/>
      <c r="M17" s="34"/>
      <c r="N17" s="24"/>
      <c r="O17" s="30" t="str">
        <f t="shared" si="1"/>
        <v/>
      </c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5" ht="18.75" x14ac:dyDescent="0.2">
      <c r="A18" s="7">
        <v>9</v>
      </c>
      <c r="B18" s="9"/>
      <c r="C18" s="9"/>
      <c r="D18" s="9"/>
      <c r="E18" s="9"/>
      <c r="F18" s="3"/>
      <c r="G18" s="9"/>
      <c r="H18" s="18" t="str">
        <f t="shared" si="0"/>
        <v/>
      </c>
      <c r="I18" s="20"/>
      <c r="J18" s="3"/>
      <c r="K18" s="3"/>
      <c r="L18" s="33"/>
      <c r="M18" s="34"/>
      <c r="N18" s="24"/>
      <c r="O18" s="30" t="str">
        <f t="shared" si="1"/>
        <v/>
      </c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5" ht="18.75" x14ac:dyDescent="0.2">
      <c r="A19" s="7">
        <v>10</v>
      </c>
      <c r="B19" s="9"/>
      <c r="C19" s="9"/>
      <c r="D19" s="9"/>
      <c r="E19" s="9"/>
      <c r="F19" s="3"/>
      <c r="G19" s="9"/>
      <c r="H19" s="18" t="str">
        <f t="shared" si="0"/>
        <v/>
      </c>
      <c r="I19" s="20"/>
      <c r="J19" s="3"/>
      <c r="K19" s="3"/>
      <c r="L19" s="33"/>
      <c r="M19" s="34"/>
      <c r="N19" s="24"/>
      <c r="O19" s="30" t="str">
        <f t="shared" si="1"/>
        <v/>
      </c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5" ht="18.75" x14ac:dyDescent="0.2">
      <c r="A20" s="7">
        <v>11</v>
      </c>
      <c r="B20" s="9"/>
      <c r="C20" s="9"/>
      <c r="D20" s="9"/>
      <c r="E20" s="9"/>
      <c r="F20" s="3"/>
      <c r="G20" s="9"/>
      <c r="H20" s="18" t="str">
        <f t="shared" si="0"/>
        <v/>
      </c>
      <c r="I20" s="20"/>
      <c r="J20" s="3"/>
      <c r="K20" s="3"/>
      <c r="L20" s="33"/>
      <c r="M20" s="34"/>
      <c r="N20" s="24"/>
      <c r="O20" s="30" t="str">
        <f t="shared" si="1"/>
        <v/>
      </c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5" ht="18.75" x14ac:dyDescent="0.2">
      <c r="A21" s="7">
        <v>12</v>
      </c>
      <c r="B21" s="9"/>
      <c r="C21" s="9"/>
      <c r="D21" s="9"/>
      <c r="E21" s="9"/>
      <c r="F21" s="3"/>
      <c r="G21" s="9"/>
      <c r="H21" s="18" t="str">
        <f t="shared" si="0"/>
        <v/>
      </c>
      <c r="I21" s="20"/>
      <c r="J21" s="3"/>
      <c r="K21" s="3"/>
      <c r="L21" s="33"/>
      <c r="M21" s="34"/>
      <c r="N21" s="24"/>
      <c r="O21" s="30" t="str">
        <f t="shared" si="1"/>
        <v/>
      </c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5" ht="18.75" x14ac:dyDescent="0.2">
      <c r="A22" s="7">
        <v>13</v>
      </c>
      <c r="B22" s="9"/>
      <c r="C22" s="9"/>
      <c r="D22" s="9"/>
      <c r="E22" s="9"/>
      <c r="F22" s="3"/>
      <c r="G22" s="9"/>
      <c r="H22" s="18" t="str">
        <f t="shared" si="0"/>
        <v/>
      </c>
      <c r="I22" s="20"/>
      <c r="J22" s="3"/>
      <c r="K22" s="3"/>
      <c r="L22" s="33"/>
      <c r="M22" s="34"/>
      <c r="N22" s="24"/>
      <c r="O22" s="30" t="str">
        <f t="shared" si="1"/>
        <v/>
      </c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5" ht="18.75" x14ac:dyDescent="0.2">
      <c r="A23" s="7">
        <v>14</v>
      </c>
      <c r="B23" s="9"/>
      <c r="C23" s="9"/>
      <c r="D23" s="9"/>
      <c r="E23" s="9"/>
      <c r="F23" s="3"/>
      <c r="G23" s="9"/>
      <c r="H23" s="18" t="str">
        <f t="shared" si="0"/>
        <v/>
      </c>
      <c r="I23" s="20"/>
      <c r="J23" s="3"/>
      <c r="K23" s="3"/>
      <c r="L23" s="33"/>
      <c r="M23" s="34"/>
      <c r="N23" s="24"/>
      <c r="O23" s="30" t="str">
        <f t="shared" si="1"/>
        <v/>
      </c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5" ht="18.75" x14ac:dyDescent="0.2">
      <c r="A24" s="7">
        <v>15</v>
      </c>
      <c r="B24" s="9"/>
      <c r="C24" s="9"/>
      <c r="D24" s="9"/>
      <c r="E24" s="9"/>
      <c r="F24" s="3"/>
      <c r="G24" s="9"/>
      <c r="H24" s="18" t="str">
        <f t="shared" si="0"/>
        <v/>
      </c>
      <c r="I24" s="20"/>
      <c r="J24" s="5"/>
      <c r="K24" s="5"/>
      <c r="L24" s="33"/>
      <c r="M24" s="34"/>
      <c r="N24" s="24"/>
      <c r="O24" s="30" t="str">
        <f t="shared" si="1"/>
        <v/>
      </c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5" ht="18.75" x14ac:dyDescent="0.2">
      <c r="B25" s="1"/>
      <c r="C25" s="1"/>
      <c r="D25" s="1"/>
      <c r="E25" s="1"/>
      <c r="F25" s="1"/>
      <c r="G25" s="1"/>
      <c r="K25" s="10" t="s">
        <v>28</v>
      </c>
      <c r="L25" s="11">
        <v>46022</v>
      </c>
      <c r="M25" s="12" t="s">
        <v>27</v>
      </c>
      <c r="N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5" ht="18.75" x14ac:dyDescent="0.2">
      <c r="A26" s="31" t="s">
        <v>19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5" ht="18.75" x14ac:dyDescent="0.2">
      <c r="A27" s="13" t="s">
        <v>16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5" ht="18.75" x14ac:dyDescent="0.2">
      <c r="A28" s="14" t="s">
        <v>18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35" ht="18.75" x14ac:dyDescent="0.2">
      <c r="A29" s="13" t="s">
        <v>15</v>
      </c>
      <c r="B29" s="15"/>
      <c r="C29" s="15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35" ht="18.75" x14ac:dyDescent="0.2">
      <c r="A30" s="13" t="s">
        <v>17</v>
      </c>
      <c r="B30" s="15"/>
      <c r="C30" s="15"/>
      <c r="D30" s="1"/>
      <c r="E30" s="1"/>
      <c r="F30" s="1"/>
      <c r="G30" s="1"/>
      <c r="H30" s="55" t="s">
        <v>11</v>
      </c>
      <c r="I30" s="56"/>
      <c r="J30" s="56"/>
      <c r="K30" s="59" t="s">
        <v>12</v>
      </c>
      <c r="L30" s="59"/>
      <c r="M30" s="59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1:35" ht="18.75" x14ac:dyDescent="0.2">
      <c r="G31" s="1"/>
      <c r="H31" s="57"/>
      <c r="I31" s="58"/>
      <c r="J31" s="58"/>
      <c r="K31" s="59"/>
      <c r="L31" s="59"/>
      <c r="M31" s="59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spans="1:35" ht="18.75" x14ac:dyDescent="0.2">
      <c r="F32" s="1"/>
      <c r="G32" s="1"/>
      <c r="H32" s="55" t="s">
        <v>13</v>
      </c>
      <c r="I32" s="56"/>
      <c r="J32" s="56"/>
      <c r="K32" s="60" t="s">
        <v>14</v>
      </c>
      <c r="L32" s="60"/>
      <c r="M32" s="60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1:35" ht="18.75" x14ac:dyDescent="0.2">
      <c r="B33" s="1"/>
      <c r="C33" s="1"/>
      <c r="D33" s="1"/>
      <c r="E33" s="1"/>
      <c r="F33" s="1"/>
      <c r="G33" s="1"/>
      <c r="H33" s="57"/>
      <c r="I33" s="58"/>
      <c r="J33" s="58"/>
      <c r="K33" s="60"/>
      <c r="L33" s="60"/>
      <c r="M33" s="60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1:35" ht="18.75" x14ac:dyDescent="0.2">
      <c r="A34" s="16"/>
      <c r="B34" s="1"/>
      <c r="C34" s="1"/>
      <c r="D34" s="1"/>
      <c r="E34" s="1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</row>
    <row r="35" spans="1:35" ht="12.7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</row>
    <row r="36" spans="1:35" ht="12.7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</row>
    <row r="37" spans="1:35" ht="12.7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</row>
    <row r="38" spans="1:35" ht="12.7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</row>
    <row r="39" spans="1:35" ht="12.7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</row>
    <row r="40" spans="1:35" ht="12.7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</row>
    <row r="41" spans="1:35" ht="12.7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</row>
    <row r="42" spans="1:35" ht="12.7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</row>
    <row r="43" spans="1:35" ht="12.7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</row>
    <row r="44" spans="1:35" ht="12.7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</row>
    <row r="45" spans="1:35" ht="12.7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</row>
    <row r="46" spans="1:35" ht="12.7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</row>
    <row r="47" spans="1:35" ht="12.7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</row>
    <row r="48" spans="1:35" ht="12.7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</row>
    <row r="49" spans="1:32" ht="12.7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</row>
    <row r="50" spans="1:32" ht="12.7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</row>
    <row r="51" spans="1:32" ht="12.7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</row>
    <row r="52" spans="1:32" ht="12.7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</row>
    <row r="53" spans="1:32" ht="12.7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</row>
    <row r="54" spans="1:32" ht="12.7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</row>
    <row r="55" spans="1:32" ht="12.7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</row>
    <row r="56" spans="1:32" ht="12.7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</row>
    <row r="57" spans="1:32" ht="12.7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</row>
    <row r="58" spans="1:32" ht="12.7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</row>
    <row r="59" spans="1:32" ht="12.7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</row>
    <row r="60" spans="1:32" ht="12.75" x14ac:dyDescent="0.2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</row>
    <row r="61" spans="1:32" ht="12.75" x14ac:dyDescent="0.2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</row>
    <row r="62" spans="1:32" ht="12.75" x14ac:dyDescent="0.2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</row>
    <row r="63" spans="1:32" ht="12.75" x14ac:dyDescent="0.2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</row>
    <row r="64" spans="1:32" ht="12.75" x14ac:dyDescent="0.2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</row>
    <row r="65" spans="1:32" ht="12.75" x14ac:dyDescent="0.2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</row>
    <row r="66" spans="1:32" ht="12.75" x14ac:dyDescent="0.2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</row>
    <row r="67" spans="1:32" ht="12.75" x14ac:dyDescent="0.2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</row>
    <row r="68" spans="1:32" ht="12.75" x14ac:dyDescent="0.2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</row>
    <row r="69" spans="1:32" ht="12.75" x14ac:dyDescent="0.2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</row>
    <row r="70" spans="1:32" ht="12.75" x14ac:dyDescent="0.2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</row>
    <row r="71" spans="1:32" ht="12.75" x14ac:dyDescent="0.2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</row>
    <row r="72" spans="1:32" ht="12.75" x14ac:dyDescent="0.2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</row>
    <row r="73" spans="1:32" ht="12.75" x14ac:dyDescent="0.2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</row>
    <row r="74" spans="1:32" ht="12.75" x14ac:dyDescent="0.2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</row>
    <row r="75" spans="1:32" ht="12.75" x14ac:dyDescent="0.2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</row>
    <row r="76" spans="1:32" ht="12.75" x14ac:dyDescent="0.2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</row>
    <row r="77" spans="1:32" ht="12.75" x14ac:dyDescent="0.2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</row>
    <row r="78" spans="1:32" ht="12.75" x14ac:dyDescent="0.2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</row>
    <row r="79" spans="1:32" ht="12.75" x14ac:dyDescent="0.2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</row>
    <row r="80" spans="1:32" ht="12.75" x14ac:dyDescent="0.2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</row>
    <row r="81" spans="1:32" ht="12.75" x14ac:dyDescent="0.2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</row>
    <row r="82" spans="1:32" ht="12.75" x14ac:dyDescent="0.2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</row>
    <row r="83" spans="1:32" ht="12.75" x14ac:dyDescent="0.2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</row>
    <row r="84" spans="1:32" ht="12.75" x14ac:dyDescent="0.2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</row>
    <row r="85" spans="1:32" ht="12.75" x14ac:dyDescent="0.2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</row>
    <row r="86" spans="1:32" ht="12.75" x14ac:dyDescent="0.2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</row>
    <row r="87" spans="1:32" ht="12.75" x14ac:dyDescent="0.2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</row>
    <row r="88" spans="1:32" ht="12.75" x14ac:dyDescent="0.2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</row>
    <row r="89" spans="1:32" ht="12.75" x14ac:dyDescent="0.2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</row>
    <row r="90" spans="1:32" ht="12.75" x14ac:dyDescent="0.2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</row>
    <row r="91" spans="1:32" ht="12.75" x14ac:dyDescent="0.2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</row>
    <row r="92" spans="1:32" ht="12.75" x14ac:dyDescent="0.2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</row>
    <row r="93" spans="1:32" ht="12.75" x14ac:dyDescent="0.2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</row>
    <row r="94" spans="1:32" ht="12.75" x14ac:dyDescent="0.2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</row>
    <row r="95" spans="1:32" ht="12.75" x14ac:dyDescent="0.2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</row>
    <row r="96" spans="1:32" ht="12.75" x14ac:dyDescent="0.2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</row>
    <row r="97" spans="1:32" ht="12.75" x14ac:dyDescent="0.2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</row>
    <row r="98" spans="1:32" ht="12.75" x14ac:dyDescent="0.2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</row>
    <row r="99" spans="1:32" ht="12.75" x14ac:dyDescent="0.2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</row>
    <row r="100" spans="1:32" ht="12.75" x14ac:dyDescent="0.2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</row>
    <row r="101" spans="1:32" ht="12.75" x14ac:dyDescent="0.2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</row>
    <row r="102" spans="1:32" ht="12.75" x14ac:dyDescent="0.2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</row>
    <row r="103" spans="1:32" ht="12.75" x14ac:dyDescent="0.2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</row>
    <row r="104" spans="1:32" ht="12.75" x14ac:dyDescent="0.2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</row>
    <row r="105" spans="1:32" ht="12.75" x14ac:dyDescent="0.2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</row>
    <row r="106" spans="1:32" ht="12.75" x14ac:dyDescent="0.2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</row>
    <row r="107" spans="1:32" ht="12.75" x14ac:dyDescent="0.2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</row>
    <row r="108" spans="1:32" ht="12.75" x14ac:dyDescent="0.2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</row>
    <row r="109" spans="1:32" ht="12.75" x14ac:dyDescent="0.2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</row>
    <row r="110" spans="1:32" ht="12.75" x14ac:dyDescent="0.2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</row>
    <row r="111" spans="1:32" ht="12.75" x14ac:dyDescent="0.2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</row>
    <row r="112" spans="1:32" ht="12.75" x14ac:dyDescent="0.2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</row>
    <row r="113" spans="1:32" ht="12.75" x14ac:dyDescent="0.2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</row>
    <row r="114" spans="1:32" ht="12.75" x14ac:dyDescent="0.2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</row>
    <row r="115" spans="1:32" ht="12.75" x14ac:dyDescent="0.2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</row>
    <row r="116" spans="1:32" ht="12.75" x14ac:dyDescent="0.2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</row>
    <row r="117" spans="1:32" ht="12.75" x14ac:dyDescent="0.2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</row>
    <row r="118" spans="1:32" ht="12.75" x14ac:dyDescent="0.2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</row>
    <row r="119" spans="1:32" ht="12.75" x14ac:dyDescent="0.2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</row>
    <row r="120" spans="1:32" ht="12.75" x14ac:dyDescent="0.2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</row>
    <row r="121" spans="1:32" ht="12.75" x14ac:dyDescent="0.2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</row>
    <row r="122" spans="1:32" ht="12.75" x14ac:dyDescent="0.2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</row>
    <row r="123" spans="1:32" ht="12.75" x14ac:dyDescent="0.2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</row>
    <row r="124" spans="1:32" ht="12.75" x14ac:dyDescent="0.2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</row>
    <row r="125" spans="1:32" ht="12.75" x14ac:dyDescent="0.2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</row>
    <row r="126" spans="1:32" ht="12.75" x14ac:dyDescent="0.2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</row>
    <row r="127" spans="1:32" ht="12.75" x14ac:dyDescent="0.2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</row>
    <row r="128" spans="1:32" ht="12.75" x14ac:dyDescent="0.2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</row>
    <row r="129" spans="1:32" ht="12.75" x14ac:dyDescent="0.2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</row>
    <row r="130" spans="1:32" ht="12.75" x14ac:dyDescent="0.2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</row>
    <row r="131" spans="1:32" ht="12.75" x14ac:dyDescent="0.2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</row>
    <row r="132" spans="1:32" ht="12.75" x14ac:dyDescent="0.2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</row>
    <row r="133" spans="1:32" ht="12.75" x14ac:dyDescent="0.2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</row>
    <row r="134" spans="1:32" ht="12.75" x14ac:dyDescent="0.2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</row>
    <row r="135" spans="1:32" ht="12.75" x14ac:dyDescent="0.2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</row>
    <row r="136" spans="1:32" ht="12.75" x14ac:dyDescent="0.2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</row>
    <row r="137" spans="1:32" ht="12.75" x14ac:dyDescent="0.2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</row>
    <row r="138" spans="1:32" ht="12.75" x14ac:dyDescent="0.2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</row>
    <row r="139" spans="1:32" ht="12.75" x14ac:dyDescent="0.2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</row>
    <row r="140" spans="1:32" ht="12.75" x14ac:dyDescent="0.2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</row>
    <row r="141" spans="1:32" ht="12.75" x14ac:dyDescent="0.2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</row>
    <row r="142" spans="1:32" ht="12.75" x14ac:dyDescent="0.2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</row>
    <row r="143" spans="1:32" ht="12.75" x14ac:dyDescent="0.2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</row>
    <row r="144" spans="1:32" ht="12.75" x14ac:dyDescent="0.2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</row>
    <row r="145" spans="1:32" ht="12.75" x14ac:dyDescent="0.2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</row>
    <row r="146" spans="1:32" ht="12.75" x14ac:dyDescent="0.2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</row>
    <row r="147" spans="1:32" ht="12.75" x14ac:dyDescent="0.2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</row>
    <row r="148" spans="1:32" ht="12.75" x14ac:dyDescent="0.2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</row>
    <row r="149" spans="1:32" ht="12.75" x14ac:dyDescent="0.2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</row>
    <row r="150" spans="1:32" ht="12.75" x14ac:dyDescent="0.2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</row>
    <row r="151" spans="1:32" ht="12.75" x14ac:dyDescent="0.2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</row>
    <row r="152" spans="1:32" ht="12.75" x14ac:dyDescent="0.2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</row>
    <row r="153" spans="1:32" ht="12.75" x14ac:dyDescent="0.2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</row>
    <row r="154" spans="1:32" ht="12.75" x14ac:dyDescent="0.2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</row>
    <row r="155" spans="1:32" ht="12.75" x14ac:dyDescent="0.2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</row>
    <row r="156" spans="1:32" ht="12.75" x14ac:dyDescent="0.2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</row>
    <row r="157" spans="1:32" ht="12.75" x14ac:dyDescent="0.2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</row>
    <row r="158" spans="1:32" ht="12.75" x14ac:dyDescent="0.2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</row>
    <row r="159" spans="1:32" ht="12.75" x14ac:dyDescent="0.2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</row>
    <row r="160" spans="1:32" ht="12.75" x14ac:dyDescent="0.2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</row>
    <row r="161" spans="1:32" ht="12.75" x14ac:dyDescent="0.2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</row>
    <row r="162" spans="1:32" ht="12.75" x14ac:dyDescent="0.2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</row>
    <row r="163" spans="1:32" ht="12.75" x14ac:dyDescent="0.2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</row>
    <row r="164" spans="1:32" ht="12.75" x14ac:dyDescent="0.2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</row>
    <row r="165" spans="1:32" ht="12.75" x14ac:dyDescent="0.2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</row>
    <row r="166" spans="1:32" ht="12.75" x14ac:dyDescent="0.2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</row>
    <row r="167" spans="1:32" ht="12.75" x14ac:dyDescent="0.2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</row>
    <row r="168" spans="1:32" ht="12.75" x14ac:dyDescent="0.2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</row>
    <row r="169" spans="1:32" ht="12.75" x14ac:dyDescent="0.2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</row>
    <row r="170" spans="1:32" ht="12.75" x14ac:dyDescent="0.2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</row>
    <row r="171" spans="1:32" ht="12.75" x14ac:dyDescent="0.2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</row>
    <row r="172" spans="1:32" ht="12.75" x14ac:dyDescent="0.2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</row>
    <row r="173" spans="1:32" ht="12.75" x14ac:dyDescent="0.2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</row>
    <row r="174" spans="1:32" ht="12.75" x14ac:dyDescent="0.2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</row>
    <row r="175" spans="1:32" ht="12.75" x14ac:dyDescent="0.2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</row>
    <row r="176" spans="1:32" ht="12.75" x14ac:dyDescent="0.2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</row>
    <row r="177" spans="1:32" ht="12.75" x14ac:dyDescent="0.2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</row>
    <row r="178" spans="1:32" ht="12.75" x14ac:dyDescent="0.2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</row>
    <row r="179" spans="1:32" ht="12.75" x14ac:dyDescent="0.2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</row>
    <row r="180" spans="1:32" ht="12.75" x14ac:dyDescent="0.2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</row>
    <row r="181" spans="1:32" ht="12.75" x14ac:dyDescent="0.2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</row>
    <row r="182" spans="1:32" ht="12.75" x14ac:dyDescent="0.2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</row>
    <row r="183" spans="1:32" ht="12.75" x14ac:dyDescent="0.2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</row>
    <row r="184" spans="1:32" ht="12.75" x14ac:dyDescent="0.2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</row>
    <row r="185" spans="1:32" ht="12.75" x14ac:dyDescent="0.2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</row>
    <row r="186" spans="1:32" ht="12.75" x14ac:dyDescent="0.2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</row>
    <row r="187" spans="1:32" ht="12.75" x14ac:dyDescent="0.2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</row>
    <row r="188" spans="1:32" ht="12.75" x14ac:dyDescent="0.2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</row>
    <row r="189" spans="1:32" ht="12.75" x14ac:dyDescent="0.2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</row>
    <row r="190" spans="1:32" ht="12.75" x14ac:dyDescent="0.2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</row>
    <row r="191" spans="1:32" ht="12.75" x14ac:dyDescent="0.2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</row>
    <row r="192" spans="1:32" ht="12.75" x14ac:dyDescent="0.2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</row>
    <row r="193" spans="1:32" ht="12.75" x14ac:dyDescent="0.2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</row>
    <row r="194" spans="1:32" ht="12.75" x14ac:dyDescent="0.2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</row>
    <row r="195" spans="1:32" ht="12.75" x14ac:dyDescent="0.2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</row>
    <row r="196" spans="1:32" ht="12.75" x14ac:dyDescent="0.2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</row>
    <row r="197" spans="1:32" ht="12.75" x14ac:dyDescent="0.2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</row>
    <row r="198" spans="1:32" ht="12.75" x14ac:dyDescent="0.2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</row>
    <row r="199" spans="1:32" ht="12.75" x14ac:dyDescent="0.2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</row>
    <row r="200" spans="1:32" ht="12.75" x14ac:dyDescent="0.2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</row>
    <row r="201" spans="1:32" ht="12.75" x14ac:dyDescent="0.2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</row>
    <row r="202" spans="1:32" ht="12.75" x14ac:dyDescent="0.2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</row>
    <row r="203" spans="1:32" ht="12.75" x14ac:dyDescent="0.2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</row>
    <row r="204" spans="1:32" ht="12.75" x14ac:dyDescent="0.2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</row>
    <row r="205" spans="1:32" ht="12.75" x14ac:dyDescent="0.2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</row>
    <row r="206" spans="1:32" ht="12.75" x14ac:dyDescent="0.2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</row>
    <row r="207" spans="1:32" ht="12.75" x14ac:dyDescent="0.2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</row>
    <row r="208" spans="1:32" ht="12.75" x14ac:dyDescent="0.2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</row>
    <row r="209" spans="1:32" ht="12.75" x14ac:dyDescent="0.2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</row>
    <row r="210" spans="1:32" ht="12.75" x14ac:dyDescent="0.2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</row>
    <row r="211" spans="1:32" ht="12.75" x14ac:dyDescent="0.2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</row>
    <row r="212" spans="1:32" ht="12.75" x14ac:dyDescent="0.2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</row>
    <row r="213" spans="1:32" ht="12.75" x14ac:dyDescent="0.2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</row>
    <row r="214" spans="1:32" ht="12.75" x14ac:dyDescent="0.2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</row>
    <row r="215" spans="1:32" ht="12.75" x14ac:dyDescent="0.2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</row>
    <row r="216" spans="1:32" ht="12.75" x14ac:dyDescent="0.2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</row>
    <row r="217" spans="1:32" ht="12.75" x14ac:dyDescent="0.2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</row>
    <row r="218" spans="1:32" ht="12.75" x14ac:dyDescent="0.2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</row>
    <row r="219" spans="1:32" ht="12.75" x14ac:dyDescent="0.2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</row>
    <row r="220" spans="1:32" ht="12.75" x14ac:dyDescent="0.2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</row>
    <row r="221" spans="1:32" ht="12.75" x14ac:dyDescent="0.2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</row>
    <row r="222" spans="1:32" ht="12.75" x14ac:dyDescent="0.2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</row>
    <row r="223" spans="1:32" ht="12.75" x14ac:dyDescent="0.2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</row>
    <row r="224" spans="1:32" ht="12.75" x14ac:dyDescent="0.2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</row>
    <row r="225" spans="1:32" ht="12.75" x14ac:dyDescent="0.2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</row>
    <row r="226" spans="1:32" ht="12.75" x14ac:dyDescent="0.2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</row>
    <row r="227" spans="1:32" ht="12.75" x14ac:dyDescent="0.2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</row>
    <row r="228" spans="1:32" ht="12.75" x14ac:dyDescent="0.2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</row>
    <row r="229" spans="1:32" ht="12.75" x14ac:dyDescent="0.2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</row>
    <row r="230" spans="1:32" ht="12.75" x14ac:dyDescent="0.2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</row>
    <row r="231" spans="1:32" ht="12.75" x14ac:dyDescent="0.2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</row>
    <row r="232" spans="1:32" ht="12.75" x14ac:dyDescent="0.2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</row>
    <row r="233" spans="1:32" ht="12.75" x14ac:dyDescent="0.2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</row>
    <row r="234" spans="1:32" ht="12.75" x14ac:dyDescent="0.2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</row>
    <row r="235" spans="1:32" ht="12.75" x14ac:dyDescent="0.2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</row>
    <row r="236" spans="1:32" ht="12.75" x14ac:dyDescent="0.2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</row>
    <row r="237" spans="1:32" ht="12.75" x14ac:dyDescent="0.2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</row>
    <row r="238" spans="1:32" ht="12.75" x14ac:dyDescent="0.2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</row>
    <row r="239" spans="1:32" ht="12.75" x14ac:dyDescent="0.2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</row>
    <row r="240" spans="1:32" ht="12.75" x14ac:dyDescent="0.2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</row>
    <row r="241" spans="1:32" ht="12.75" x14ac:dyDescent="0.2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</row>
    <row r="242" spans="1:32" ht="12.75" x14ac:dyDescent="0.2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</row>
    <row r="243" spans="1:32" ht="12.75" x14ac:dyDescent="0.2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</row>
    <row r="244" spans="1:32" ht="12.75" x14ac:dyDescent="0.2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</row>
    <row r="245" spans="1:32" ht="12.75" x14ac:dyDescent="0.2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</row>
    <row r="246" spans="1:32" ht="12.75" x14ac:dyDescent="0.2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</row>
    <row r="247" spans="1:32" ht="12.75" x14ac:dyDescent="0.2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</row>
    <row r="248" spans="1:32" ht="12.75" x14ac:dyDescent="0.2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</row>
    <row r="249" spans="1:32" ht="12.75" x14ac:dyDescent="0.2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</row>
    <row r="250" spans="1:32" ht="12.75" x14ac:dyDescent="0.2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</row>
    <row r="251" spans="1:32" ht="12.75" x14ac:dyDescent="0.2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</row>
    <row r="252" spans="1:32" ht="12.75" x14ac:dyDescent="0.2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</row>
    <row r="253" spans="1:32" ht="12.75" x14ac:dyDescent="0.2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</row>
    <row r="254" spans="1:32" ht="12.75" x14ac:dyDescent="0.2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</row>
    <row r="255" spans="1:32" ht="12.75" x14ac:dyDescent="0.2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</row>
    <row r="256" spans="1:32" ht="12.75" x14ac:dyDescent="0.2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</row>
    <row r="257" spans="1:32" ht="12.75" x14ac:dyDescent="0.2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</row>
    <row r="258" spans="1:32" ht="12.75" x14ac:dyDescent="0.2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</row>
    <row r="259" spans="1:32" ht="12.75" x14ac:dyDescent="0.2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</row>
    <row r="260" spans="1:32" ht="12.75" x14ac:dyDescent="0.2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</row>
    <row r="261" spans="1:32" ht="12.75" x14ac:dyDescent="0.2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</row>
    <row r="262" spans="1:32" ht="12.75" x14ac:dyDescent="0.2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</row>
    <row r="263" spans="1:32" ht="12.75" x14ac:dyDescent="0.2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</row>
    <row r="264" spans="1:32" ht="12.75" x14ac:dyDescent="0.2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</row>
    <row r="265" spans="1:32" ht="12.75" x14ac:dyDescent="0.2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</row>
    <row r="266" spans="1:32" ht="12.75" x14ac:dyDescent="0.2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</row>
    <row r="267" spans="1:32" ht="12.75" x14ac:dyDescent="0.2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</row>
    <row r="268" spans="1:32" ht="12.75" x14ac:dyDescent="0.2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</row>
    <row r="269" spans="1:32" ht="12.75" x14ac:dyDescent="0.2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</row>
    <row r="270" spans="1:32" ht="12.75" x14ac:dyDescent="0.2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</row>
    <row r="271" spans="1:32" ht="12.75" x14ac:dyDescent="0.2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</row>
    <row r="272" spans="1:32" ht="12.75" x14ac:dyDescent="0.2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</row>
    <row r="273" spans="1:32" ht="12.75" x14ac:dyDescent="0.2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</row>
    <row r="274" spans="1:32" ht="12.75" x14ac:dyDescent="0.2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</row>
    <row r="275" spans="1:32" ht="12.75" x14ac:dyDescent="0.2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</row>
    <row r="276" spans="1:32" ht="12.75" x14ac:dyDescent="0.2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</row>
    <row r="277" spans="1:32" ht="12.75" x14ac:dyDescent="0.2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</row>
    <row r="278" spans="1:32" ht="12.75" x14ac:dyDescent="0.2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</row>
    <row r="279" spans="1:32" ht="12.75" x14ac:dyDescent="0.2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</row>
    <row r="280" spans="1:32" ht="12.75" x14ac:dyDescent="0.2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</row>
    <row r="281" spans="1:32" ht="12.75" x14ac:dyDescent="0.2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</row>
    <row r="282" spans="1:32" ht="12.75" x14ac:dyDescent="0.2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</row>
    <row r="283" spans="1:32" ht="12.75" x14ac:dyDescent="0.2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</row>
    <row r="284" spans="1:32" ht="12.75" x14ac:dyDescent="0.2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</row>
    <row r="285" spans="1:32" ht="12.75" x14ac:dyDescent="0.2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</row>
    <row r="286" spans="1:32" ht="12.75" x14ac:dyDescent="0.2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</row>
    <row r="287" spans="1:32" ht="12.75" x14ac:dyDescent="0.2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</row>
    <row r="288" spans="1:32" ht="12.75" x14ac:dyDescent="0.2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</row>
    <row r="289" spans="1:32" ht="12.75" x14ac:dyDescent="0.2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</row>
    <row r="290" spans="1:32" ht="12.75" x14ac:dyDescent="0.2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</row>
    <row r="291" spans="1:32" ht="12.75" x14ac:dyDescent="0.2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</row>
    <row r="292" spans="1:32" ht="12.75" x14ac:dyDescent="0.2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</row>
    <row r="293" spans="1:32" ht="12.75" x14ac:dyDescent="0.2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</row>
    <row r="294" spans="1:32" ht="12.75" x14ac:dyDescent="0.2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</row>
    <row r="295" spans="1:32" ht="12.75" x14ac:dyDescent="0.2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</row>
    <row r="296" spans="1:32" ht="12.75" x14ac:dyDescent="0.2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</row>
    <row r="297" spans="1:32" ht="12.75" x14ac:dyDescent="0.2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</row>
    <row r="298" spans="1:32" ht="12.75" x14ac:dyDescent="0.2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</row>
    <row r="299" spans="1:32" ht="12.75" x14ac:dyDescent="0.2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</row>
    <row r="300" spans="1:32" ht="12.75" x14ac:dyDescent="0.2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</row>
    <row r="301" spans="1:32" ht="12.75" x14ac:dyDescent="0.2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</row>
    <row r="302" spans="1:32" ht="12.75" x14ac:dyDescent="0.2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</row>
    <row r="303" spans="1:32" ht="12.75" x14ac:dyDescent="0.2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</row>
    <row r="304" spans="1:32" ht="12.75" x14ac:dyDescent="0.2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</row>
    <row r="305" spans="1:32" ht="12.75" x14ac:dyDescent="0.2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</row>
    <row r="306" spans="1:32" ht="12.75" x14ac:dyDescent="0.2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</row>
    <row r="307" spans="1:32" ht="12.75" x14ac:dyDescent="0.2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</row>
    <row r="308" spans="1:32" ht="12.75" x14ac:dyDescent="0.2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</row>
    <row r="309" spans="1:32" ht="12.75" x14ac:dyDescent="0.2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</row>
    <row r="310" spans="1:32" ht="12.75" x14ac:dyDescent="0.2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</row>
    <row r="311" spans="1:32" ht="12.75" x14ac:dyDescent="0.2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</row>
    <row r="312" spans="1:32" ht="12.75" x14ac:dyDescent="0.2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</row>
    <row r="313" spans="1:32" ht="12.75" x14ac:dyDescent="0.2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</row>
    <row r="314" spans="1:32" ht="12.75" x14ac:dyDescent="0.2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</row>
    <row r="315" spans="1:32" ht="12.75" x14ac:dyDescent="0.2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</row>
    <row r="316" spans="1:32" ht="12.75" x14ac:dyDescent="0.2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</row>
    <row r="317" spans="1:32" ht="12.75" x14ac:dyDescent="0.2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</row>
    <row r="318" spans="1:32" ht="12.75" x14ac:dyDescent="0.2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</row>
    <row r="319" spans="1:32" ht="12.75" x14ac:dyDescent="0.2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</row>
    <row r="320" spans="1:32" ht="12.75" x14ac:dyDescent="0.2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</row>
    <row r="321" spans="1:32" ht="12.75" x14ac:dyDescent="0.2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</row>
    <row r="322" spans="1:32" ht="12.75" x14ac:dyDescent="0.2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</row>
    <row r="323" spans="1:32" ht="12.75" x14ac:dyDescent="0.2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</row>
    <row r="324" spans="1:32" ht="12.75" x14ac:dyDescent="0.2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</row>
    <row r="325" spans="1:32" ht="12.75" x14ac:dyDescent="0.2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F325" s="16"/>
    </row>
    <row r="326" spans="1:32" ht="12.75" x14ac:dyDescent="0.2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</row>
    <row r="327" spans="1:32" ht="12.75" x14ac:dyDescent="0.2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</row>
    <row r="328" spans="1:32" ht="12.75" x14ac:dyDescent="0.2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</row>
    <row r="329" spans="1:32" ht="12.75" x14ac:dyDescent="0.2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</row>
    <row r="330" spans="1:32" ht="12.75" x14ac:dyDescent="0.2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</row>
    <row r="331" spans="1:32" ht="12.75" x14ac:dyDescent="0.2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</row>
    <row r="332" spans="1:32" ht="12.75" x14ac:dyDescent="0.2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</row>
    <row r="333" spans="1:32" ht="12.75" x14ac:dyDescent="0.2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</row>
    <row r="334" spans="1:32" ht="12.75" x14ac:dyDescent="0.2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</row>
    <row r="335" spans="1:32" ht="12.75" x14ac:dyDescent="0.2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</row>
    <row r="336" spans="1:32" ht="12.75" x14ac:dyDescent="0.2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</row>
    <row r="337" spans="1:32" ht="12.75" x14ac:dyDescent="0.2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</row>
    <row r="338" spans="1:32" ht="12.75" x14ac:dyDescent="0.2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</row>
    <row r="339" spans="1:32" ht="12.75" x14ac:dyDescent="0.2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</row>
    <row r="340" spans="1:32" ht="12.75" x14ac:dyDescent="0.2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</row>
    <row r="341" spans="1:32" ht="12.75" x14ac:dyDescent="0.2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</row>
    <row r="342" spans="1:32" ht="12.75" x14ac:dyDescent="0.2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</row>
    <row r="343" spans="1:32" ht="12.75" x14ac:dyDescent="0.2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</row>
    <row r="344" spans="1:32" ht="12.75" x14ac:dyDescent="0.2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F344" s="16"/>
    </row>
    <row r="345" spans="1:32" ht="12.75" x14ac:dyDescent="0.2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</row>
    <row r="346" spans="1:32" ht="12.75" x14ac:dyDescent="0.2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</row>
    <row r="347" spans="1:32" ht="12.75" x14ac:dyDescent="0.2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</row>
    <row r="348" spans="1:32" ht="12.75" x14ac:dyDescent="0.2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</row>
    <row r="349" spans="1:32" ht="12.75" x14ac:dyDescent="0.2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F349" s="16"/>
    </row>
    <row r="350" spans="1:32" ht="12.75" x14ac:dyDescent="0.2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</row>
    <row r="351" spans="1:32" ht="12.75" x14ac:dyDescent="0.2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</row>
    <row r="352" spans="1:32" ht="12.75" x14ac:dyDescent="0.2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</row>
    <row r="353" spans="1:32" ht="12.75" x14ac:dyDescent="0.2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</row>
    <row r="354" spans="1:32" ht="12.75" x14ac:dyDescent="0.2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F354" s="16"/>
    </row>
    <row r="355" spans="1:32" ht="12.75" x14ac:dyDescent="0.2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</row>
    <row r="356" spans="1:32" ht="12.75" x14ac:dyDescent="0.2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</row>
    <row r="357" spans="1:32" ht="12.75" x14ac:dyDescent="0.2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</row>
    <row r="358" spans="1:32" ht="12.75" x14ac:dyDescent="0.2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F358" s="16"/>
    </row>
    <row r="359" spans="1:32" ht="12.75" x14ac:dyDescent="0.2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F359" s="16"/>
    </row>
    <row r="360" spans="1:32" ht="12.75" x14ac:dyDescent="0.2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</row>
    <row r="361" spans="1:32" ht="12.75" x14ac:dyDescent="0.2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</row>
    <row r="362" spans="1:32" ht="12.75" x14ac:dyDescent="0.2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</row>
    <row r="363" spans="1:32" ht="12.75" x14ac:dyDescent="0.2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</row>
    <row r="364" spans="1:32" ht="12.75" x14ac:dyDescent="0.2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F364" s="16"/>
    </row>
    <row r="365" spans="1:32" ht="12.75" x14ac:dyDescent="0.2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</row>
    <row r="366" spans="1:32" ht="12.75" x14ac:dyDescent="0.2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F366" s="16"/>
    </row>
    <row r="367" spans="1:32" ht="12.75" x14ac:dyDescent="0.2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F367" s="16"/>
    </row>
    <row r="368" spans="1:32" ht="12.75" x14ac:dyDescent="0.2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F368" s="16"/>
    </row>
    <row r="369" spans="1:32" ht="12.75" x14ac:dyDescent="0.2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  <c r="AF369" s="16"/>
    </row>
    <row r="370" spans="1:32" ht="12.75" x14ac:dyDescent="0.2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</row>
    <row r="371" spans="1:32" ht="12.75" x14ac:dyDescent="0.2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</row>
    <row r="372" spans="1:32" ht="12.75" x14ac:dyDescent="0.2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</row>
    <row r="373" spans="1:32" ht="12.75" x14ac:dyDescent="0.2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F373" s="16"/>
    </row>
    <row r="374" spans="1:32" ht="12.75" x14ac:dyDescent="0.2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</row>
    <row r="375" spans="1:32" ht="12.75" x14ac:dyDescent="0.2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</row>
    <row r="376" spans="1:32" ht="12.75" x14ac:dyDescent="0.2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</row>
    <row r="377" spans="1:32" ht="12.75" x14ac:dyDescent="0.2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</row>
    <row r="378" spans="1:32" ht="12.75" x14ac:dyDescent="0.2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F378" s="16"/>
    </row>
    <row r="379" spans="1:32" ht="12.75" x14ac:dyDescent="0.2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</row>
    <row r="380" spans="1:32" ht="12.75" x14ac:dyDescent="0.2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</row>
    <row r="381" spans="1:32" ht="12.75" x14ac:dyDescent="0.2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F381" s="16"/>
    </row>
    <row r="382" spans="1:32" ht="12.75" x14ac:dyDescent="0.2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</row>
    <row r="383" spans="1:32" ht="12.75" x14ac:dyDescent="0.2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  <c r="AC383" s="16"/>
      <c r="AD383" s="16"/>
      <c r="AE383" s="16"/>
      <c r="AF383" s="16"/>
    </row>
    <row r="384" spans="1:32" ht="12.75" x14ac:dyDescent="0.2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F384" s="16"/>
    </row>
    <row r="385" spans="1:32" ht="12.75" x14ac:dyDescent="0.2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F385" s="16"/>
    </row>
    <row r="386" spans="1:32" ht="12.75" x14ac:dyDescent="0.2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F386" s="16"/>
    </row>
    <row r="387" spans="1:32" ht="12.75" x14ac:dyDescent="0.2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F387" s="16"/>
    </row>
    <row r="388" spans="1:32" ht="12.75" x14ac:dyDescent="0.2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</row>
    <row r="389" spans="1:32" ht="12.75" x14ac:dyDescent="0.2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  <c r="AC389" s="16"/>
      <c r="AD389" s="16"/>
      <c r="AE389" s="16"/>
      <c r="AF389" s="16"/>
    </row>
    <row r="390" spans="1:32" ht="12.75" x14ac:dyDescent="0.2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F390" s="16"/>
    </row>
    <row r="391" spans="1:32" ht="12.75" x14ac:dyDescent="0.2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  <c r="AC391" s="16"/>
      <c r="AD391" s="16"/>
      <c r="AE391" s="16"/>
      <c r="AF391" s="16"/>
    </row>
    <row r="392" spans="1:32" ht="12.75" x14ac:dyDescent="0.2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F392" s="16"/>
    </row>
    <row r="393" spans="1:32" ht="12.75" x14ac:dyDescent="0.2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  <c r="AC393" s="16"/>
      <c r="AD393" s="16"/>
      <c r="AE393" s="16"/>
      <c r="AF393" s="16"/>
    </row>
    <row r="394" spans="1:32" ht="12.75" x14ac:dyDescent="0.2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F394" s="16"/>
    </row>
    <row r="395" spans="1:32" ht="12.75" x14ac:dyDescent="0.2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  <c r="AC395" s="16"/>
      <c r="AD395" s="16"/>
      <c r="AE395" s="16"/>
      <c r="AF395" s="16"/>
    </row>
    <row r="396" spans="1:32" ht="12.75" x14ac:dyDescent="0.2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F396" s="16"/>
    </row>
    <row r="397" spans="1:32" ht="12.75" x14ac:dyDescent="0.2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  <c r="AC397" s="16"/>
      <c r="AD397" s="16"/>
      <c r="AE397" s="16"/>
      <c r="AF397" s="16"/>
    </row>
    <row r="398" spans="1:32" ht="12.75" x14ac:dyDescent="0.2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6"/>
      <c r="AD398" s="16"/>
      <c r="AE398" s="16"/>
      <c r="AF398" s="16"/>
    </row>
    <row r="399" spans="1:32" ht="12.75" x14ac:dyDescent="0.2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  <c r="AB399" s="16"/>
      <c r="AC399" s="16"/>
      <c r="AD399" s="16"/>
      <c r="AE399" s="16"/>
      <c r="AF399" s="16"/>
    </row>
    <row r="400" spans="1:32" ht="12.75" x14ac:dyDescent="0.2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  <c r="AC400" s="16"/>
      <c r="AD400" s="16"/>
      <c r="AE400" s="16"/>
      <c r="AF400" s="16"/>
    </row>
    <row r="401" spans="1:32" ht="12.75" x14ac:dyDescent="0.2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  <c r="AC401" s="16"/>
      <c r="AD401" s="16"/>
      <c r="AE401" s="16"/>
      <c r="AF401" s="16"/>
    </row>
    <row r="402" spans="1:32" ht="12.75" x14ac:dyDescent="0.2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  <c r="AC402" s="16"/>
      <c r="AD402" s="16"/>
      <c r="AE402" s="16"/>
      <c r="AF402" s="16"/>
    </row>
    <row r="403" spans="1:32" ht="12.75" x14ac:dyDescent="0.2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  <c r="AC403" s="16"/>
      <c r="AD403" s="16"/>
      <c r="AE403" s="16"/>
      <c r="AF403" s="16"/>
    </row>
    <row r="404" spans="1:32" ht="12.75" x14ac:dyDescent="0.2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  <c r="AD404" s="16"/>
      <c r="AE404" s="16"/>
      <c r="AF404" s="16"/>
    </row>
    <row r="405" spans="1:32" ht="12.75" x14ac:dyDescent="0.2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  <c r="AC405" s="16"/>
      <c r="AD405" s="16"/>
      <c r="AE405" s="16"/>
      <c r="AF405" s="16"/>
    </row>
    <row r="406" spans="1:32" ht="12.75" x14ac:dyDescent="0.2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F406" s="16"/>
    </row>
    <row r="407" spans="1:32" ht="12.75" x14ac:dyDescent="0.2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</row>
    <row r="408" spans="1:32" ht="12.75" x14ac:dyDescent="0.2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F408" s="16"/>
    </row>
    <row r="409" spans="1:32" ht="12.75" x14ac:dyDescent="0.2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  <c r="AC409" s="16"/>
      <c r="AD409" s="16"/>
      <c r="AE409" s="16"/>
      <c r="AF409" s="16"/>
    </row>
    <row r="410" spans="1:32" ht="12.75" x14ac:dyDescent="0.2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  <c r="AC410" s="16"/>
      <c r="AD410" s="16"/>
      <c r="AE410" s="16"/>
      <c r="AF410" s="16"/>
    </row>
    <row r="411" spans="1:32" ht="12.75" x14ac:dyDescent="0.2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  <c r="AB411" s="16"/>
      <c r="AC411" s="16"/>
      <c r="AD411" s="16"/>
      <c r="AE411" s="16"/>
      <c r="AF411" s="16"/>
    </row>
    <row r="412" spans="1:32" ht="12.75" x14ac:dyDescent="0.2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  <c r="AC412" s="16"/>
      <c r="AD412" s="16"/>
      <c r="AE412" s="16"/>
      <c r="AF412" s="16"/>
    </row>
    <row r="413" spans="1:32" ht="12.75" x14ac:dyDescent="0.2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  <c r="AB413" s="16"/>
      <c r="AC413" s="16"/>
      <c r="AD413" s="16"/>
      <c r="AE413" s="16"/>
      <c r="AF413" s="16"/>
    </row>
    <row r="414" spans="1:32" ht="12.75" x14ac:dyDescent="0.2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  <c r="AC414" s="16"/>
      <c r="AD414" s="16"/>
      <c r="AE414" s="16"/>
      <c r="AF414" s="16"/>
    </row>
    <row r="415" spans="1:32" ht="12.75" x14ac:dyDescent="0.2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  <c r="AB415" s="16"/>
      <c r="AC415" s="16"/>
      <c r="AD415" s="16"/>
      <c r="AE415" s="16"/>
      <c r="AF415" s="16"/>
    </row>
    <row r="416" spans="1:32" ht="12.75" x14ac:dyDescent="0.2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F416" s="16"/>
    </row>
    <row r="417" spans="1:32" ht="12.75" x14ac:dyDescent="0.2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F417" s="16"/>
    </row>
    <row r="418" spans="1:32" ht="12.75" x14ac:dyDescent="0.2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</row>
    <row r="419" spans="1:32" ht="12.75" x14ac:dyDescent="0.2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  <c r="AC419" s="16"/>
      <c r="AD419" s="16"/>
      <c r="AE419" s="16"/>
      <c r="AF419" s="16"/>
    </row>
    <row r="420" spans="1:32" ht="12.75" x14ac:dyDescent="0.2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  <c r="AC420" s="16"/>
      <c r="AD420" s="16"/>
      <c r="AE420" s="16"/>
      <c r="AF420" s="16"/>
    </row>
    <row r="421" spans="1:32" ht="12.75" x14ac:dyDescent="0.2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  <c r="AB421" s="16"/>
      <c r="AC421" s="16"/>
      <c r="AD421" s="16"/>
      <c r="AE421" s="16"/>
      <c r="AF421" s="16"/>
    </row>
    <row r="422" spans="1:32" ht="12.75" x14ac:dyDescent="0.2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  <c r="AC422" s="16"/>
      <c r="AD422" s="16"/>
      <c r="AE422" s="16"/>
      <c r="AF422" s="16"/>
    </row>
    <row r="423" spans="1:32" ht="12.75" x14ac:dyDescent="0.2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  <c r="AB423" s="16"/>
      <c r="AC423" s="16"/>
      <c r="AD423" s="16"/>
      <c r="AE423" s="16"/>
      <c r="AF423" s="16"/>
    </row>
    <row r="424" spans="1:32" ht="12.75" x14ac:dyDescent="0.2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  <c r="AB424" s="16"/>
      <c r="AC424" s="16"/>
      <c r="AD424" s="16"/>
      <c r="AE424" s="16"/>
      <c r="AF424" s="16"/>
    </row>
    <row r="425" spans="1:32" ht="12.75" x14ac:dyDescent="0.2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  <c r="AC425" s="16"/>
      <c r="AD425" s="16"/>
      <c r="AE425" s="16"/>
      <c r="AF425" s="16"/>
    </row>
    <row r="426" spans="1:32" ht="12.75" x14ac:dyDescent="0.2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  <c r="AB426" s="16"/>
      <c r="AC426" s="16"/>
      <c r="AD426" s="16"/>
      <c r="AE426" s="16"/>
      <c r="AF426" s="16"/>
    </row>
    <row r="427" spans="1:32" ht="12.75" x14ac:dyDescent="0.2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  <c r="AB427" s="16"/>
      <c r="AC427" s="16"/>
      <c r="AD427" s="16"/>
      <c r="AE427" s="16"/>
      <c r="AF427" s="16"/>
    </row>
    <row r="428" spans="1:32" ht="12.75" x14ac:dyDescent="0.2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  <c r="AC428" s="16"/>
      <c r="AD428" s="16"/>
      <c r="AE428" s="16"/>
      <c r="AF428" s="16"/>
    </row>
    <row r="429" spans="1:32" ht="12.75" x14ac:dyDescent="0.2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  <c r="AC429" s="16"/>
      <c r="AD429" s="16"/>
      <c r="AE429" s="16"/>
      <c r="AF429" s="16"/>
    </row>
    <row r="430" spans="1:32" ht="12.75" x14ac:dyDescent="0.2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  <c r="AC430" s="16"/>
      <c r="AD430" s="16"/>
      <c r="AE430" s="16"/>
      <c r="AF430" s="16"/>
    </row>
    <row r="431" spans="1:32" ht="12.75" x14ac:dyDescent="0.2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  <c r="AB431" s="16"/>
      <c r="AC431" s="16"/>
      <c r="AD431" s="16"/>
      <c r="AE431" s="16"/>
      <c r="AF431" s="16"/>
    </row>
    <row r="432" spans="1:32" ht="12.75" x14ac:dyDescent="0.2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  <c r="AC432" s="16"/>
      <c r="AD432" s="16"/>
      <c r="AE432" s="16"/>
      <c r="AF432" s="16"/>
    </row>
    <row r="433" spans="1:32" ht="12.75" x14ac:dyDescent="0.2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  <c r="AC433" s="16"/>
      <c r="AD433" s="16"/>
      <c r="AE433" s="16"/>
      <c r="AF433" s="16"/>
    </row>
    <row r="434" spans="1:32" ht="12.75" x14ac:dyDescent="0.2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F434" s="16"/>
    </row>
    <row r="435" spans="1:32" ht="12.75" x14ac:dyDescent="0.2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F435" s="16"/>
    </row>
    <row r="436" spans="1:32" ht="12.75" x14ac:dyDescent="0.2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</row>
    <row r="437" spans="1:32" ht="12.75" x14ac:dyDescent="0.2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</row>
    <row r="438" spans="1:32" ht="12.75" x14ac:dyDescent="0.2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</row>
    <row r="439" spans="1:32" ht="12.75" x14ac:dyDescent="0.2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16"/>
    </row>
    <row r="440" spans="1:32" ht="12.75" x14ac:dyDescent="0.2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16"/>
    </row>
    <row r="441" spans="1:32" ht="12.75" x14ac:dyDescent="0.2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</row>
    <row r="442" spans="1:32" ht="12.75" x14ac:dyDescent="0.2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</row>
    <row r="443" spans="1:32" ht="12.75" x14ac:dyDescent="0.2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F443" s="16"/>
    </row>
    <row r="444" spans="1:32" ht="12.75" x14ac:dyDescent="0.2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F444" s="16"/>
    </row>
    <row r="445" spans="1:32" ht="12.75" x14ac:dyDescent="0.2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F445" s="16"/>
    </row>
    <row r="446" spans="1:32" ht="12.75" x14ac:dyDescent="0.2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</row>
    <row r="447" spans="1:32" ht="12.75" x14ac:dyDescent="0.2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</row>
    <row r="448" spans="1:32" ht="12.75" x14ac:dyDescent="0.2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</row>
    <row r="449" spans="1:32" ht="12.75" x14ac:dyDescent="0.2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F449" s="16"/>
    </row>
    <row r="450" spans="1:32" ht="12.75" x14ac:dyDescent="0.2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F450" s="16"/>
    </row>
    <row r="451" spans="1:32" ht="12.75" x14ac:dyDescent="0.2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</row>
    <row r="452" spans="1:32" ht="12.75" x14ac:dyDescent="0.2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</row>
    <row r="453" spans="1:32" ht="12.75" x14ac:dyDescent="0.2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</row>
    <row r="454" spans="1:32" ht="12.75" x14ac:dyDescent="0.2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F454" s="16"/>
    </row>
    <row r="455" spans="1:32" ht="12.75" x14ac:dyDescent="0.2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F455" s="16"/>
    </row>
    <row r="456" spans="1:32" ht="12.75" x14ac:dyDescent="0.2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</row>
    <row r="457" spans="1:32" ht="12.75" x14ac:dyDescent="0.2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</row>
    <row r="458" spans="1:32" ht="12.75" x14ac:dyDescent="0.2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</row>
    <row r="459" spans="1:32" ht="12.75" x14ac:dyDescent="0.2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F459" s="16"/>
    </row>
    <row r="460" spans="1:32" ht="12.75" x14ac:dyDescent="0.2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  <c r="AC460" s="16"/>
      <c r="AD460" s="16"/>
      <c r="AE460" s="16"/>
      <c r="AF460" s="16"/>
    </row>
    <row r="461" spans="1:32" ht="12.75" x14ac:dyDescent="0.2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</row>
    <row r="462" spans="1:32" ht="12.75" x14ac:dyDescent="0.2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</row>
    <row r="463" spans="1:32" ht="12.75" x14ac:dyDescent="0.2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  <c r="AC463" s="16"/>
      <c r="AD463" s="16"/>
      <c r="AE463" s="16"/>
      <c r="AF463" s="16"/>
    </row>
    <row r="464" spans="1:32" ht="12.75" x14ac:dyDescent="0.2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  <c r="AC464" s="16"/>
      <c r="AD464" s="16"/>
      <c r="AE464" s="16"/>
      <c r="AF464" s="16"/>
    </row>
    <row r="465" spans="1:32" ht="12.75" x14ac:dyDescent="0.2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  <c r="AC465" s="16"/>
      <c r="AD465" s="16"/>
      <c r="AE465" s="16"/>
      <c r="AF465" s="16"/>
    </row>
    <row r="466" spans="1:32" ht="12.75" x14ac:dyDescent="0.2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</row>
    <row r="467" spans="1:32" ht="12.75" x14ac:dyDescent="0.2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</row>
    <row r="468" spans="1:32" ht="12.75" x14ac:dyDescent="0.2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F468" s="16"/>
    </row>
    <row r="469" spans="1:32" ht="12.75" x14ac:dyDescent="0.2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  <c r="AC469" s="16"/>
      <c r="AD469" s="16"/>
      <c r="AE469" s="16"/>
      <c r="AF469" s="16"/>
    </row>
    <row r="470" spans="1:32" ht="12.75" x14ac:dyDescent="0.2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6"/>
      <c r="AD470" s="16"/>
      <c r="AE470" s="16"/>
      <c r="AF470" s="16"/>
    </row>
    <row r="471" spans="1:32" ht="12.75" x14ac:dyDescent="0.2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F471" s="16"/>
    </row>
    <row r="472" spans="1:32" ht="12.75" x14ac:dyDescent="0.2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6"/>
      <c r="AD472" s="16"/>
      <c r="AE472" s="16"/>
      <c r="AF472" s="16"/>
    </row>
    <row r="473" spans="1:32" ht="12.75" x14ac:dyDescent="0.2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  <c r="AC473" s="16"/>
      <c r="AD473" s="16"/>
      <c r="AE473" s="16"/>
      <c r="AF473" s="16"/>
    </row>
    <row r="474" spans="1:32" ht="12.75" x14ac:dyDescent="0.2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  <c r="AC474" s="16"/>
      <c r="AD474" s="16"/>
      <c r="AE474" s="16"/>
      <c r="AF474" s="16"/>
    </row>
    <row r="475" spans="1:32" ht="12.75" x14ac:dyDescent="0.2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F475" s="16"/>
    </row>
    <row r="476" spans="1:32" ht="12.75" x14ac:dyDescent="0.2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</row>
    <row r="477" spans="1:32" ht="12.75" x14ac:dyDescent="0.2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16"/>
    </row>
    <row r="478" spans="1:32" ht="12.75" x14ac:dyDescent="0.2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F478" s="16"/>
    </row>
    <row r="479" spans="1:32" ht="12.75" x14ac:dyDescent="0.2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  <c r="AC479" s="16"/>
      <c r="AD479" s="16"/>
      <c r="AE479" s="16"/>
      <c r="AF479" s="16"/>
    </row>
    <row r="480" spans="1:32" ht="12.75" x14ac:dyDescent="0.2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6"/>
      <c r="AD480" s="16"/>
      <c r="AE480" s="16"/>
      <c r="AF480" s="16"/>
    </row>
    <row r="481" spans="1:32" ht="12.75" x14ac:dyDescent="0.2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</row>
    <row r="482" spans="1:32" ht="12.75" x14ac:dyDescent="0.2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</row>
    <row r="483" spans="1:32" ht="12.75" x14ac:dyDescent="0.2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</row>
    <row r="484" spans="1:32" ht="12.75" x14ac:dyDescent="0.2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F484" s="16"/>
    </row>
    <row r="485" spans="1:32" ht="12.75" x14ac:dyDescent="0.2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F485" s="16"/>
    </row>
    <row r="486" spans="1:32" ht="12.75" x14ac:dyDescent="0.2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F486" s="16"/>
    </row>
    <row r="487" spans="1:32" ht="12.75" x14ac:dyDescent="0.2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  <c r="AC487" s="16"/>
      <c r="AD487" s="16"/>
      <c r="AE487" s="16"/>
      <c r="AF487" s="16"/>
    </row>
    <row r="488" spans="1:32" ht="12.75" x14ac:dyDescent="0.2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  <c r="AC488" s="16"/>
      <c r="AD488" s="16"/>
      <c r="AE488" s="16"/>
      <c r="AF488" s="16"/>
    </row>
    <row r="489" spans="1:32" ht="12.75" x14ac:dyDescent="0.2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  <c r="AB489" s="16"/>
      <c r="AC489" s="16"/>
      <c r="AD489" s="16"/>
      <c r="AE489" s="16"/>
      <c r="AF489" s="16"/>
    </row>
    <row r="490" spans="1:32" ht="12.75" x14ac:dyDescent="0.2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  <c r="AC490" s="16"/>
      <c r="AD490" s="16"/>
      <c r="AE490" s="16"/>
      <c r="AF490" s="16"/>
    </row>
    <row r="491" spans="1:32" ht="12.75" x14ac:dyDescent="0.2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  <c r="AC491" s="16"/>
      <c r="AD491" s="16"/>
      <c r="AE491" s="16"/>
      <c r="AF491" s="16"/>
    </row>
    <row r="492" spans="1:32" ht="12.75" x14ac:dyDescent="0.2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  <c r="AC492" s="16"/>
      <c r="AD492" s="16"/>
      <c r="AE492" s="16"/>
      <c r="AF492" s="16"/>
    </row>
    <row r="493" spans="1:32" ht="12.75" x14ac:dyDescent="0.2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  <c r="AC493" s="16"/>
      <c r="AD493" s="16"/>
      <c r="AE493" s="16"/>
      <c r="AF493" s="16"/>
    </row>
    <row r="494" spans="1:32" ht="12.75" x14ac:dyDescent="0.2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  <c r="AC494" s="16"/>
      <c r="AD494" s="16"/>
      <c r="AE494" s="16"/>
      <c r="AF494" s="16"/>
    </row>
    <row r="495" spans="1:32" ht="12.75" x14ac:dyDescent="0.2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  <c r="AB495" s="16"/>
      <c r="AC495" s="16"/>
      <c r="AD495" s="16"/>
      <c r="AE495" s="16"/>
      <c r="AF495" s="16"/>
    </row>
    <row r="496" spans="1:32" ht="12.75" x14ac:dyDescent="0.2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  <c r="AC496" s="16"/>
      <c r="AD496" s="16"/>
      <c r="AE496" s="16"/>
      <c r="AF496" s="16"/>
    </row>
    <row r="497" spans="1:32" ht="12.75" x14ac:dyDescent="0.2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  <c r="AB497" s="16"/>
      <c r="AC497" s="16"/>
      <c r="AD497" s="16"/>
      <c r="AE497" s="16"/>
      <c r="AF497" s="16"/>
    </row>
    <row r="498" spans="1:32" ht="12.75" x14ac:dyDescent="0.2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  <c r="AB498" s="16"/>
      <c r="AC498" s="16"/>
      <c r="AD498" s="16"/>
      <c r="AE498" s="16"/>
      <c r="AF498" s="16"/>
    </row>
    <row r="499" spans="1:32" ht="12.75" x14ac:dyDescent="0.2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  <c r="AB499" s="16"/>
      <c r="AC499" s="16"/>
      <c r="AD499" s="16"/>
      <c r="AE499" s="16"/>
      <c r="AF499" s="16"/>
    </row>
    <row r="500" spans="1:32" ht="12.75" x14ac:dyDescent="0.2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  <c r="AC500" s="16"/>
      <c r="AD500" s="16"/>
      <c r="AE500" s="16"/>
      <c r="AF500" s="16"/>
    </row>
    <row r="501" spans="1:32" ht="12.75" x14ac:dyDescent="0.2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  <c r="AC501" s="16"/>
      <c r="AD501" s="16"/>
      <c r="AE501" s="16"/>
      <c r="AF501" s="16"/>
    </row>
    <row r="502" spans="1:32" ht="12.75" x14ac:dyDescent="0.2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F502" s="16"/>
    </row>
    <row r="503" spans="1:32" ht="12.75" x14ac:dyDescent="0.2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  <c r="AC503" s="16"/>
      <c r="AD503" s="16"/>
      <c r="AE503" s="16"/>
      <c r="AF503" s="16"/>
    </row>
    <row r="504" spans="1:32" ht="12.75" x14ac:dyDescent="0.2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  <c r="AC504" s="16"/>
      <c r="AD504" s="16"/>
      <c r="AE504" s="16"/>
      <c r="AF504" s="16"/>
    </row>
    <row r="505" spans="1:32" ht="12.75" x14ac:dyDescent="0.2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  <c r="AC505" s="16"/>
      <c r="AD505" s="16"/>
      <c r="AE505" s="16"/>
      <c r="AF505" s="16"/>
    </row>
    <row r="506" spans="1:32" ht="12.75" x14ac:dyDescent="0.2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F506" s="16"/>
    </row>
    <row r="507" spans="1:32" ht="12.75" x14ac:dyDescent="0.2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F507" s="16"/>
    </row>
    <row r="508" spans="1:32" ht="12.75" x14ac:dyDescent="0.2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F508" s="16"/>
    </row>
    <row r="509" spans="1:32" ht="12.75" x14ac:dyDescent="0.2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  <c r="AB509" s="16"/>
      <c r="AC509" s="16"/>
      <c r="AD509" s="16"/>
      <c r="AE509" s="16"/>
      <c r="AF509" s="16"/>
    </row>
    <row r="510" spans="1:32" ht="12.75" x14ac:dyDescent="0.2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  <c r="AC510" s="16"/>
      <c r="AD510" s="16"/>
      <c r="AE510" s="16"/>
      <c r="AF510" s="16"/>
    </row>
    <row r="511" spans="1:32" ht="12.75" x14ac:dyDescent="0.2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  <c r="AB511" s="16"/>
      <c r="AC511" s="16"/>
      <c r="AD511" s="16"/>
      <c r="AE511" s="16"/>
      <c r="AF511" s="16"/>
    </row>
    <row r="512" spans="1:32" ht="12.75" x14ac:dyDescent="0.2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</row>
    <row r="513" spans="1:32" ht="12.75" x14ac:dyDescent="0.2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/>
      <c r="AD513" s="16"/>
      <c r="AE513" s="16"/>
      <c r="AF513" s="16"/>
    </row>
    <row r="514" spans="1:32" ht="12.75" x14ac:dyDescent="0.2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  <c r="AC514" s="16"/>
      <c r="AD514" s="16"/>
      <c r="AE514" s="16"/>
      <c r="AF514" s="16"/>
    </row>
    <row r="515" spans="1:32" ht="12.75" x14ac:dyDescent="0.2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  <c r="AB515" s="16"/>
      <c r="AC515" s="16"/>
      <c r="AD515" s="16"/>
      <c r="AE515" s="16"/>
      <c r="AF515" s="16"/>
    </row>
    <row r="516" spans="1:32" ht="12.75" x14ac:dyDescent="0.2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  <c r="AC516" s="16"/>
      <c r="AD516" s="16"/>
      <c r="AE516" s="16"/>
      <c r="AF516" s="16"/>
    </row>
    <row r="517" spans="1:32" ht="12.75" x14ac:dyDescent="0.2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  <c r="AB517" s="16"/>
      <c r="AC517" s="16"/>
      <c r="AD517" s="16"/>
      <c r="AE517" s="16"/>
      <c r="AF517" s="16"/>
    </row>
    <row r="518" spans="1:32" ht="12.75" x14ac:dyDescent="0.2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/>
      <c r="AC518" s="16"/>
      <c r="AD518" s="16"/>
      <c r="AE518" s="16"/>
      <c r="AF518" s="16"/>
    </row>
    <row r="519" spans="1:32" ht="12.75" x14ac:dyDescent="0.2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  <c r="AB519" s="16"/>
      <c r="AC519" s="16"/>
      <c r="AD519" s="16"/>
      <c r="AE519" s="16"/>
      <c r="AF519" s="16"/>
    </row>
    <row r="520" spans="1:32" ht="12.75" x14ac:dyDescent="0.2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  <c r="AC520" s="16"/>
      <c r="AD520" s="16"/>
      <c r="AE520" s="16"/>
      <c r="AF520" s="16"/>
    </row>
    <row r="521" spans="1:32" ht="12.75" x14ac:dyDescent="0.2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  <c r="AC521" s="16"/>
      <c r="AD521" s="16"/>
      <c r="AE521" s="16"/>
      <c r="AF521" s="16"/>
    </row>
    <row r="522" spans="1:32" ht="12.75" x14ac:dyDescent="0.2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</row>
    <row r="523" spans="1:32" ht="12.75" x14ac:dyDescent="0.2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/>
    </row>
    <row r="524" spans="1:32" ht="12.75" x14ac:dyDescent="0.2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</row>
    <row r="525" spans="1:32" ht="12.75" x14ac:dyDescent="0.2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  <c r="AB525" s="16"/>
      <c r="AC525" s="16"/>
      <c r="AD525" s="16"/>
      <c r="AE525" s="16"/>
      <c r="AF525" s="16"/>
    </row>
    <row r="526" spans="1:32" ht="12.75" x14ac:dyDescent="0.2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  <c r="AC526" s="16"/>
      <c r="AD526" s="16"/>
      <c r="AE526" s="16"/>
      <c r="AF526" s="16"/>
    </row>
    <row r="527" spans="1:32" ht="12.75" x14ac:dyDescent="0.2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  <c r="AC527" s="16"/>
      <c r="AD527" s="16"/>
      <c r="AE527" s="16"/>
      <c r="AF527" s="16"/>
    </row>
    <row r="528" spans="1:32" ht="12.75" x14ac:dyDescent="0.2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  <c r="AC528" s="16"/>
      <c r="AD528" s="16"/>
      <c r="AE528" s="16"/>
      <c r="AF528" s="16"/>
    </row>
    <row r="529" spans="1:32" ht="12.75" x14ac:dyDescent="0.2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  <c r="AB529" s="16"/>
      <c r="AC529" s="16"/>
      <c r="AD529" s="16"/>
      <c r="AE529" s="16"/>
      <c r="AF529" s="16"/>
    </row>
    <row r="530" spans="1:32" ht="12.75" x14ac:dyDescent="0.2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  <c r="AC530" s="16"/>
      <c r="AD530" s="16"/>
      <c r="AE530" s="16"/>
      <c r="AF530" s="16"/>
    </row>
    <row r="531" spans="1:32" ht="12.75" x14ac:dyDescent="0.2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  <c r="AC531" s="16"/>
      <c r="AD531" s="16"/>
      <c r="AE531" s="16"/>
      <c r="AF531" s="16"/>
    </row>
    <row r="532" spans="1:32" ht="12.75" x14ac:dyDescent="0.2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  <c r="AC532" s="16"/>
      <c r="AD532" s="16"/>
      <c r="AE532" s="16"/>
      <c r="AF532" s="16"/>
    </row>
    <row r="533" spans="1:32" ht="12.75" x14ac:dyDescent="0.2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  <c r="AC533" s="16"/>
      <c r="AD533" s="16"/>
      <c r="AE533" s="16"/>
      <c r="AF533" s="16"/>
    </row>
    <row r="534" spans="1:32" ht="12.75" x14ac:dyDescent="0.2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  <c r="AC534" s="16"/>
      <c r="AD534" s="16"/>
      <c r="AE534" s="16"/>
      <c r="AF534" s="16"/>
    </row>
    <row r="535" spans="1:32" ht="12.75" x14ac:dyDescent="0.2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  <c r="AB535" s="16"/>
      <c r="AC535" s="16"/>
      <c r="AD535" s="16"/>
      <c r="AE535" s="16"/>
      <c r="AF535" s="16"/>
    </row>
    <row r="536" spans="1:32" ht="12.75" x14ac:dyDescent="0.2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  <c r="AC536" s="16"/>
      <c r="AD536" s="16"/>
      <c r="AE536" s="16"/>
      <c r="AF536" s="16"/>
    </row>
    <row r="537" spans="1:32" ht="12.75" x14ac:dyDescent="0.2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  <c r="AC537" s="16"/>
      <c r="AD537" s="16"/>
      <c r="AE537" s="16"/>
      <c r="AF537" s="16"/>
    </row>
    <row r="538" spans="1:32" ht="12.75" x14ac:dyDescent="0.2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  <c r="AC538" s="16"/>
      <c r="AD538" s="16"/>
      <c r="AE538" s="16"/>
      <c r="AF538" s="16"/>
    </row>
    <row r="539" spans="1:32" ht="12.75" x14ac:dyDescent="0.2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  <c r="AB539" s="16"/>
      <c r="AC539" s="16"/>
      <c r="AD539" s="16"/>
      <c r="AE539" s="16"/>
      <c r="AF539" s="16"/>
    </row>
    <row r="540" spans="1:32" ht="12.75" x14ac:dyDescent="0.2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  <c r="AC540" s="16"/>
      <c r="AD540" s="16"/>
      <c r="AE540" s="16"/>
      <c r="AF540" s="16"/>
    </row>
    <row r="541" spans="1:32" ht="12.75" x14ac:dyDescent="0.2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  <c r="AB541" s="16"/>
      <c r="AC541" s="16"/>
      <c r="AD541" s="16"/>
      <c r="AE541" s="16"/>
      <c r="AF541" s="16"/>
    </row>
    <row r="542" spans="1:32" ht="12.75" x14ac:dyDescent="0.2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  <c r="AC542" s="16"/>
      <c r="AD542" s="16"/>
      <c r="AE542" s="16"/>
      <c r="AF542" s="16"/>
    </row>
    <row r="543" spans="1:32" ht="12.75" x14ac:dyDescent="0.2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  <c r="AB543" s="16"/>
      <c r="AC543" s="16"/>
      <c r="AD543" s="16"/>
      <c r="AE543" s="16"/>
      <c r="AF543" s="16"/>
    </row>
    <row r="544" spans="1:32" ht="12.75" x14ac:dyDescent="0.2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  <c r="AC544" s="16"/>
      <c r="AD544" s="16"/>
      <c r="AE544" s="16"/>
      <c r="AF544" s="16"/>
    </row>
    <row r="545" spans="1:32" ht="12.75" x14ac:dyDescent="0.2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  <c r="AB545" s="16"/>
      <c r="AC545" s="16"/>
      <c r="AD545" s="16"/>
      <c r="AE545" s="16"/>
      <c r="AF545" s="16"/>
    </row>
    <row r="546" spans="1:32" ht="12.75" x14ac:dyDescent="0.2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  <c r="AC546" s="16"/>
      <c r="AD546" s="16"/>
      <c r="AE546" s="16"/>
      <c r="AF546" s="16"/>
    </row>
    <row r="547" spans="1:32" ht="12.75" x14ac:dyDescent="0.2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  <c r="AB547" s="16"/>
      <c r="AC547" s="16"/>
      <c r="AD547" s="16"/>
      <c r="AE547" s="16"/>
      <c r="AF547" s="16"/>
    </row>
    <row r="548" spans="1:32" ht="12.75" x14ac:dyDescent="0.2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  <c r="AC548" s="16"/>
      <c r="AD548" s="16"/>
      <c r="AE548" s="16"/>
      <c r="AF548" s="16"/>
    </row>
    <row r="549" spans="1:32" ht="12.75" x14ac:dyDescent="0.2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  <c r="AC549" s="16"/>
      <c r="AD549" s="16"/>
      <c r="AE549" s="16"/>
      <c r="AF549" s="16"/>
    </row>
    <row r="550" spans="1:32" ht="12.75" x14ac:dyDescent="0.2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  <c r="AC550" s="16"/>
      <c r="AD550" s="16"/>
      <c r="AE550" s="16"/>
      <c r="AF550" s="16"/>
    </row>
    <row r="551" spans="1:32" ht="12.75" x14ac:dyDescent="0.2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  <c r="AC551" s="16"/>
      <c r="AD551" s="16"/>
      <c r="AE551" s="16"/>
      <c r="AF551" s="16"/>
    </row>
    <row r="552" spans="1:32" ht="12.75" x14ac:dyDescent="0.2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6"/>
      <c r="AD552" s="16"/>
      <c r="AE552" s="16"/>
      <c r="AF552" s="16"/>
    </row>
    <row r="553" spans="1:32" ht="12.75" x14ac:dyDescent="0.2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  <c r="AC553" s="16"/>
      <c r="AD553" s="16"/>
      <c r="AE553" s="16"/>
      <c r="AF553" s="16"/>
    </row>
    <row r="554" spans="1:32" ht="12.75" x14ac:dyDescent="0.2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  <c r="AC554" s="16"/>
      <c r="AD554" s="16"/>
      <c r="AE554" s="16"/>
      <c r="AF554" s="16"/>
    </row>
    <row r="555" spans="1:32" ht="12.75" x14ac:dyDescent="0.2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  <c r="AB555" s="16"/>
      <c r="AC555" s="16"/>
      <c r="AD555" s="16"/>
      <c r="AE555" s="16"/>
      <c r="AF555" s="16"/>
    </row>
    <row r="556" spans="1:32" ht="12.75" x14ac:dyDescent="0.2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  <c r="AC556" s="16"/>
      <c r="AD556" s="16"/>
      <c r="AE556" s="16"/>
      <c r="AF556" s="16"/>
    </row>
    <row r="557" spans="1:32" ht="12.75" x14ac:dyDescent="0.2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  <c r="AB557" s="16"/>
      <c r="AC557" s="16"/>
      <c r="AD557" s="16"/>
      <c r="AE557" s="16"/>
      <c r="AF557" s="16"/>
    </row>
    <row r="558" spans="1:32" ht="12.75" x14ac:dyDescent="0.2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  <c r="AC558" s="16"/>
      <c r="AD558" s="16"/>
      <c r="AE558" s="16"/>
      <c r="AF558" s="16"/>
    </row>
    <row r="559" spans="1:32" ht="12.75" x14ac:dyDescent="0.2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  <c r="AB559" s="16"/>
      <c r="AC559" s="16"/>
      <c r="AD559" s="16"/>
      <c r="AE559" s="16"/>
      <c r="AF559" s="16"/>
    </row>
    <row r="560" spans="1:32" ht="12.75" x14ac:dyDescent="0.2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  <c r="AC560" s="16"/>
      <c r="AD560" s="16"/>
      <c r="AE560" s="16"/>
      <c r="AF560" s="16"/>
    </row>
    <row r="561" spans="1:32" ht="12.75" x14ac:dyDescent="0.2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  <c r="AB561" s="16"/>
      <c r="AC561" s="16"/>
      <c r="AD561" s="16"/>
      <c r="AE561" s="16"/>
      <c r="AF561" s="16"/>
    </row>
    <row r="562" spans="1:32" ht="12.75" x14ac:dyDescent="0.2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  <c r="AC562" s="16"/>
      <c r="AD562" s="16"/>
      <c r="AE562" s="16"/>
      <c r="AF562" s="16"/>
    </row>
    <row r="563" spans="1:32" ht="12.75" x14ac:dyDescent="0.2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  <c r="AC563" s="16"/>
      <c r="AD563" s="16"/>
      <c r="AE563" s="16"/>
      <c r="AF563" s="16"/>
    </row>
    <row r="564" spans="1:32" ht="12.75" x14ac:dyDescent="0.2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  <c r="AC564" s="16"/>
      <c r="AD564" s="16"/>
      <c r="AE564" s="16"/>
      <c r="AF564" s="16"/>
    </row>
    <row r="565" spans="1:32" ht="12.75" x14ac:dyDescent="0.2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  <c r="AC565" s="16"/>
      <c r="AD565" s="16"/>
      <c r="AE565" s="16"/>
      <c r="AF565" s="16"/>
    </row>
    <row r="566" spans="1:32" ht="12.75" x14ac:dyDescent="0.2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  <c r="AC566" s="16"/>
      <c r="AD566" s="16"/>
      <c r="AE566" s="16"/>
      <c r="AF566" s="16"/>
    </row>
    <row r="567" spans="1:32" ht="12.75" x14ac:dyDescent="0.2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  <c r="AC567" s="16"/>
      <c r="AD567" s="16"/>
      <c r="AE567" s="16"/>
      <c r="AF567" s="16"/>
    </row>
    <row r="568" spans="1:32" ht="12.75" x14ac:dyDescent="0.2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  <c r="AC568" s="16"/>
      <c r="AD568" s="16"/>
      <c r="AE568" s="16"/>
      <c r="AF568" s="16"/>
    </row>
    <row r="569" spans="1:32" ht="12.75" x14ac:dyDescent="0.2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  <c r="AB569" s="16"/>
      <c r="AC569" s="16"/>
      <c r="AD569" s="16"/>
      <c r="AE569" s="16"/>
      <c r="AF569" s="16"/>
    </row>
    <row r="570" spans="1:32" ht="12.75" x14ac:dyDescent="0.2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  <c r="AC570" s="16"/>
      <c r="AD570" s="16"/>
      <c r="AE570" s="16"/>
      <c r="AF570" s="16"/>
    </row>
    <row r="571" spans="1:32" ht="12.75" x14ac:dyDescent="0.2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  <c r="AB571" s="16"/>
      <c r="AC571" s="16"/>
      <c r="AD571" s="16"/>
      <c r="AE571" s="16"/>
      <c r="AF571" s="16"/>
    </row>
    <row r="572" spans="1:32" ht="12.75" x14ac:dyDescent="0.2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  <c r="AC572" s="16"/>
      <c r="AD572" s="16"/>
      <c r="AE572" s="16"/>
      <c r="AF572" s="16"/>
    </row>
    <row r="573" spans="1:32" ht="12.75" x14ac:dyDescent="0.2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  <c r="AB573" s="16"/>
      <c r="AC573" s="16"/>
      <c r="AD573" s="16"/>
      <c r="AE573" s="16"/>
      <c r="AF573" s="16"/>
    </row>
    <row r="574" spans="1:32" ht="12.75" x14ac:dyDescent="0.2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  <c r="AC574" s="16"/>
      <c r="AD574" s="16"/>
      <c r="AE574" s="16"/>
      <c r="AF574" s="16"/>
    </row>
    <row r="575" spans="1:32" ht="12.75" x14ac:dyDescent="0.2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  <c r="AB575" s="16"/>
      <c r="AC575" s="16"/>
      <c r="AD575" s="16"/>
      <c r="AE575" s="16"/>
      <c r="AF575" s="16"/>
    </row>
    <row r="576" spans="1:32" ht="12.75" x14ac:dyDescent="0.2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  <c r="AC576" s="16"/>
      <c r="AD576" s="16"/>
      <c r="AE576" s="16"/>
      <c r="AF576" s="16"/>
    </row>
    <row r="577" spans="1:32" ht="12.75" x14ac:dyDescent="0.2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  <c r="AC577" s="16"/>
      <c r="AD577" s="16"/>
      <c r="AE577" s="16"/>
      <c r="AF577" s="16"/>
    </row>
    <row r="578" spans="1:32" ht="12.75" x14ac:dyDescent="0.2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  <c r="AC578" s="16"/>
      <c r="AD578" s="16"/>
      <c r="AE578" s="16"/>
      <c r="AF578" s="16"/>
    </row>
    <row r="579" spans="1:32" ht="12.75" x14ac:dyDescent="0.2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  <c r="AC579" s="16"/>
      <c r="AD579" s="16"/>
      <c r="AE579" s="16"/>
      <c r="AF579" s="16"/>
    </row>
    <row r="580" spans="1:32" ht="12.75" x14ac:dyDescent="0.2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  <c r="AC580" s="16"/>
      <c r="AD580" s="16"/>
      <c r="AE580" s="16"/>
      <c r="AF580" s="16"/>
    </row>
    <row r="581" spans="1:32" ht="12.75" x14ac:dyDescent="0.2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  <c r="AC581" s="16"/>
      <c r="AD581" s="16"/>
      <c r="AE581" s="16"/>
      <c r="AF581" s="16"/>
    </row>
    <row r="582" spans="1:32" ht="12.75" x14ac:dyDescent="0.2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  <c r="AC582" s="16"/>
      <c r="AD582" s="16"/>
      <c r="AE582" s="16"/>
      <c r="AF582" s="16"/>
    </row>
    <row r="583" spans="1:32" ht="12.75" x14ac:dyDescent="0.2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  <c r="AC583" s="16"/>
      <c r="AD583" s="16"/>
      <c r="AE583" s="16"/>
      <c r="AF583" s="16"/>
    </row>
    <row r="584" spans="1:32" ht="12.75" x14ac:dyDescent="0.2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  <c r="AC584" s="16"/>
      <c r="AD584" s="16"/>
      <c r="AE584" s="16"/>
      <c r="AF584" s="16"/>
    </row>
    <row r="585" spans="1:32" ht="12.75" x14ac:dyDescent="0.2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  <c r="AC585" s="16"/>
      <c r="AD585" s="16"/>
      <c r="AE585" s="16"/>
      <c r="AF585" s="16"/>
    </row>
    <row r="586" spans="1:32" ht="12.75" x14ac:dyDescent="0.2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  <c r="AC586" s="16"/>
      <c r="AD586" s="16"/>
      <c r="AE586" s="16"/>
      <c r="AF586" s="16"/>
    </row>
    <row r="587" spans="1:32" ht="12.75" x14ac:dyDescent="0.2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  <c r="AC587" s="16"/>
      <c r="AD587" s="16"/>
      <c r="AE587" s="16"/>
      <c r="AF587" s="16"/>
    </row>
    <row r="588" spans="1:32" ht="12.75" x14ac:dyDescent="0.2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  <c r="AC588" s="16"/>
      <c r="AD588" s="16"/>
      <c r="AE588" s="16"/>
      <c r="AF588" s="16"/>
    </row>
    <row r="589" spans="1:32" ht="12.75" x14ac:dyDescent="0.2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  <c r="AB589" s="16"/>
      <c r="AC589" s="16"/>
      <c r="AD589" s="16"/>
      <c r="AE589" s="16"/>
      <c r="AF589" s="16"/>
    </row>
    <row r="590" spans="1:32" ht="12.75" x14ac:dyDescent="0.2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  <c r="AC590" s="16"/>
      <c r="AD590" s="16"/>
      <c r="AE590" s="16"/>
      <c r="AF590" s="16"/>
    </row>
    <row r="591" spans="1:32" ht="12.75" x14ac:dyDescent="0.2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  <c r="AC591" s="16"/>
      <c r="AD591" s="16"/>
      <c r="AE591" s="16"/>
      <c r="AF591" s="16"/>
    </row>
    <row r="592" spans="1:32" ht="12.75" x14ac:dyDescent="0.2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  <c r="AC592" s="16"/>
      <c r="AD592" s="16"/>
      <c r="AE592" s="16"/>
      <c r="AF592" s="16"/>
    </row>
    <row r="593" spans="1:32" ht="12.75" x14ac:dyDescent="0.2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  <c r="AC593" s="16"/>
      <c r="AD593" s="16"/>
      <c r="AE593" s="16"/>
      <c r="AF593" s="16"/>
    </row>
    <row r="594" spans="1:32" ht="12.75" x14ac:dyDescent="0.2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  <c r="AC594" s="16"/>
      <c r="AD594" s="16"/>
      <c r="AE594" s="16"/>
      <c r="AF594" s="16"/>
    </row>
    <row r="595" spans="1:32" ht="12.75" x14ac:dyDescent="0.2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  <c r="AC595" s="16"/>
      <c r="AD595" s="16"/>
      <c r="AE595" s="16"/>
      <c r="AF595" s="16"/>
    </row>
    <row r="596" spans="1:32" ht="12.75" x14ac:dyDescent="0.2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  <c r="AC596" s="16"/>
      <c r="AD596" s="16"/>
      <c r="AE596" s="16"/>
      <c r="AF596" s="16"/>
    </row>
    <row r="597" spans="1:32" ht="12.75" x14ac:dyDescent="0.2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  <c r="AC597" s="16"/>
      <c r="AD597" s="16"/>
      <c r="AE597" s="16"/>
      <c r="AF597" s="16"/>
    </row>
    <row r="598" spans="1:32" ht="12.75" x14ac:dyDescent="0.2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  <c r="AC598" s="16"/>
      <c r="AD598" s="16"/>
      <c r="AE598" s="16"/>
      <c r="AF598" s="16"/>
    </row>
    <row r="599" spans="1:32" ht="12.75" x14ac:dyDescent="0.2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  <c r="AC599" s="16"/>
      <c r="AD599" s="16"/>
      <c r="AE599" s="16"/>
      <c r="AF599" s="16"/>
    </row>
    <row r="600" spans="1:32" ht="12.75" x14ac:dyDescent="0.2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  <c r="AC600" s="16"/>
      <c r="AD600" s="16"/>
      <c r="AE600" s="16"/>
      <c r="AF600" s="16"/>
    </row>
    <row r="601" spans="1:32" ht="12.75" x14ac:dyDescent="0.2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  <c r="AC601" s="16"/>
      <c r="AD601" s="16"/>
      <c r="AE601" s="16"/>
      <c r="AF601" s="16"/>
    </row>
    <row r="602" spans="1:32" ht="12.75" x14ac:dyDescent="0.2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  <c r="AC602" s="16"/>
      <c r="AD602" s="16"/>
      <c r="AE602" s="16"/>
      <c r="AF602" s="16"/>
    </row>
    <row r="603" spans="1:32" ht="12.75" x14ac:dyDescent="0.2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  <c r="AC603" s="16"/>
      <c r="AD603" s="16"/>
      <c r="AE603" s="16"/>
      <c r="AF603" s="16"/>
    </row>
    <row r="604" spans="1:32" ht="12.75" x14ac:dyDescent="0.2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  <c r="AC604" s="16"/>
      <c r="AD604" s="16"/>
      <c r="AE604" s="16"/>
      <c r="AF604" s="16"/>
    </row>
    <row r="605" spans="1:32" ht="12.75" x14ac:dyDescent="0.2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  <c r="AC605" s="16"/>
      <c r="AD605" s="16"/>
      <c r="AE605" s="16"/>
      <c r="AF605" s="16"/>
    </row>
    <row r="606" spans="1:32" ht="12.75" x14ac:dyDescent="0.2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  <c r="AC606" s="16"/>
      <c r="AD606" s="16"/>
      <c r="AE606" s="16"/>
      <c r="AF606" s="16"/>
    </row>
    <row r="607" spans="1:32" ht="12.75" x14ac:dyDescent="0.2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  <c r="AC607" s="16"/>
      <c r="AD607" s="16"/>
      <c r="AE607" s="16"/>
      <c r="AF607" s="16"/>
    </row>
    <row r="608" spans="1:32" ht="12.75" x14ac:dyDescent="0.2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  <c r="AC608" s="16"/>
      <c r="AD608" s="16"/>
      <c r="AE608" s="16"/>
      <c r="AF608" s="16"/>
    </row>
    <row r="609" spans="1:32" ht="12.75" x14ac:dyDescent="0.2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  <c r="AC609" s="16"/>
      <c r="AD609" s="16"/>
      <c r="AE609" s="16"/>
      <c r="AF609" s="16"/>
    </row>
    <row r="610" spans="1:32" ht="12.75" x14ac:dyDescent="0.2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  <c r="AC610" s="16"/>
      <c r="AD610" s="16"/>
      <c r="AE610" s="16"/>
      <c r="AF610" s="16"/>
    </row>
    <row r="611" spans="1:32" ht="12.75" x14ac:dyDescent="0.2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  <c r="AC611" s="16"/>
      <c r="AD611" s="16"/>
      <c r="AE611" s="16"/>
      <c r="AF611" s="16"/>
    </row>
    <row r="612" spans="1:32" ht="12.75" x14ac:dyDescent="0.2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  <c r="AC612" s="16"/>
      <c r="AD612" s="16"/>
      <c r="AE612" s="16"/>
      <c r="AF612" s="16"/>
    </row>
    <row r="613" spans="1:32" ht="12.75" x14ac:dyDescent="0.2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  <c r="AC613" s="16"/>
      <c r="AD613" s="16"/>
      <c r="AE613" s="16"/>
      <c r="AF613" s="16"/>
    </row>
    <row r="614" spans="1:32" ht="12.75" x14ac:dyDescent="0.2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  <c r="AC614" s="16"/>
      <c r="AD614" s="16"/>
      <c r="AE614" s="16"/>
      <c r="AF614" s="16"/>
    </row>
    <row r="615" spans="1:32" ht="12.75" x14ac:dyDescent="0.2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  <c r="AC615" s="16"/>
      <c r="AD615" s="16"/>
      <c r="AE615" s="16"/>
      <c r="AF615" s="16"/>
    </row>
    <row r="616" spans="1:32" ht="12.75" x14ac:dyDescent="0.2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  <c r="AC616" s="16"/>
      <c r="AD616" s="16"/>
      <c r="AE616" s="16"/>
      <c r="AF616" s="16"/>
    </row>
    <row r="617" spans="1:32" ht="12.75" x14ac:dyDescent="0.2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  <c r="AC617" s="16"/>
      <c r="AD617" s="16"/>
      <c r="AE617" s="16"/>
      <c r="AF617" s="16"/>
    </row>
    <row r="618" spans="1:32" ht="12.75" x14ac:dyDescent="0.2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  <c r="AC618" s="16"/>
      <c r="AD618" s="16"/>
      <c r="AE618" s="16"/>
      <c r="AF618" s="16"/>
    </row>
    <row r="619" spans="1:32" ht="12.75" x14ac:dyDescent="0.2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  <c r="AC619" s="16"/>
      <c r="AD619" s="16"/>
      <c r="AE619" s="16"/>
      <c r="AF619" s="16"/>
    </row>
    <row r="620" spans="1:32" ht="12.75" x14ac:dyDescent="0.2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  <c r="AC620" s="16"/>
      <c r="AD620" s="16"/>
      <c r="AE620" s="16"/>
      <c r="AF620" s="16"/>
    </row>
    <row r="621" spans="1:32" ht="12.75" x14ac:dyDescent="0.2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  <c r="AC621" s="16"/>
      <c r="AD621" s="16"/>
      <c r="AE621" s="16"/>
      <c r="AF621" s="16"/>
    </row>
    <row r="622" spans="1:32" ht="12.75" x14ac:dyDescent="0.2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  <c r="AC622" s="16"/>
      <c r="AD622" s="16"/>
      <c r="AE622" s="16"/>
      <c r="AF622" s="16"/>
    </row>
    <row r="623" spans="1:32" ht="12.75" x14ac:dyDescent="0.2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  <c r="AC623" s="16"/>
      <c r="AD623" s="16"/>
      <c r="AE623" s="16"/>
      <c r="AF623" s="16"/>
    </row>
    <row r="624" spans="1:32" ht="12.75" x14ac:dyDescent="0.2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  <c r="AC624" s="16"/>
      <c r="AD624" s="16"/>
      <c r="AE624" s="16"/>
      <c r="AF624" s="16"/>
    </row>
    <row r="625" spans="1:32" ht="12.75" x14ac:dyDescent="0.2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  <c r="AC625" s="16"/>
      <c r="AD625" s="16"/>
      <c r="AE625" s="16"/>
      <c r="AF625" s="16"/>
    </row>
    <row r="626" spans="1:32" ht="12.75" x14ac:dyDescent="0.2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  <c r="AC626" s="16"/>
      <c r="AD626" s="16"/>
      <c r="AE626" s="16"/>
      <c r="AF626" s="16"/>
    </row>
    <row r="627" spans="1:32" ht="12.75" x14ac:dyDescent="0.2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  <c r="AC627" s="16"/>
      <c r="AD627" s="16"/>
      <c r="AE627" s="16"/>
      <c r="AF627" s="16"/>
    </row>
    <row r="628" spans="1:32" ht="12.75" x14ac:dyDescent="0.2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  <c r="AC628" s="16"/>
      <c r="AD628" s="16"/>
      <c r="AE628" s="16"/>
      <c r="AF628" s="16"/>
    </row>
    <row r="629" spans="1:32" ht="12.75" x14ac:dyDescent="0.2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  <c r="AC629" s="16"/>
      <c r="AD629" s="16"/>
      <c r="AE629" s="16"/>
      <c r="AF629" s="16"/>
    </row>
    <row r="630" spans="1:32" ht="12.75" x14ac:dyDescent="0.2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  <c r="AC630" s="16"/>
      <c r="AD630" s="16"/>
      <c r="AE630" s="16"/>
      <c r="AF630" s="16"/>
    </row>
    <row r="631" spans="1:32" ht="12.75" x14ac:dyDescent="0.2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  <c r="AC631" s="16"/>
      <c r="AD631" s="16"/>
      <c r="AE631" s="16"/>
      <c r="AF631" s="16"/>
    </row>
    <row r="632" spans="1:32" ht="12.75" x14ac:dyDescent="0.2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  <c r="AC632" s="16"/>
      <c r="AD632" s="16"/>
      <c r="AE632" s="16"/>
      <c r="AF632" s="16"/>
    </row>
    <row r="633" spans="1:32" ht="12.75" x14ac:dyDescent="0.2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  <c r="AC633" s="16"/>
      <c r="AD633" s="16"/>
      <c r="AE633" s="16"/>
      <c r="AF633" s="16"/>
    </row>
    <row r="634" spans="1:32" ht="12.75" x14ac:dyDescent="0.2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6"/>
      <c r="AD634" s="16"/>
      <c r="AE634" s="16"/>
      <c r="AF634" s="16"/>
    </row>
    <row r="635" spans="1:32" ht="12.75" x14ac:dyDescent="0.2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  <c r="AC635" s="16"/>
      <c r="AD635" s="16"/>
      <c r="AE635" s="16"/>
      <c r="AF635" s="16"/>
    </row>
    <row r="636" spans="1:32" ht="12.75" x14ac:dyDescent="0.2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  <c r="AC636" s="16"/>
      <c r="AD636" s="16"/>
      <c r="AE636" s="16"/>
      <c r="AF636" s="16"/>
    </row>
    <row r="637" spans="1:32" ht="12.75" x14ac:dyDescent="0.2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  <c r="AC637" s="16"/>
      <c r="AD637" s="16"/>
      <c r="AE637" s="16"/>
      <c r="AF637" s="16"/>
    </row>
    <row r="638" spans="1:32" ht="12.75" x14ac:dyDescent="0.2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  <c r="AC638" s="16"/>
      <c r="AD638" s="16"/>
      <c r="AE638" s="16"/>
      <c r="AF638" s="16"/>
    </row>
    <row r="639" spans="1:32" ht="12.75" x14ac:dyDescent="0.2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  <c r="AB639" s="16"/>
      <c r="AC639" s="16"/>
      <c r="AD639" s="16"/>
      <c r="AE639" s="16"/>
      <c r="AF639" s="16"/>
    </row>
    <row r="640" spans="1:32" ht="12.75" x14ac:dyDescent="0.2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  <c r="AB640" s="16"/>
      <c r="AC640" s="16"/>
      <c r="AD640" s="16"/>
      <c r="AE640" s="16"/>
      <c r="AF640" s="16"/>
    </row>
    <row r="641" spans="1:32" ht="12.75" x14ac:dyDescent="0.2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  <c r="AC641" s="16"/>
      <c r="AD641" s="16"/>
      <c r="AE641" s="16"/>
      <c r="AF641" s="16"/>
    </row>
    <row r="642" spans="1:32" ht="12.75" x14ac:dyDescent="0.2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  <c r="AC642" s="16"/>
      <c r="AD642" s="16"/>
      <c r="AE642" s="16"/>
      <c r="AF642" s="16"/>
    </row>
    <row r="643" spans="1:32" ht="12.75" x14ac:dyDescent="0.2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  <c r="AC643" s="16"/>
      <c r="AD643" s="16"/>
      <c r="AE643" s="16"/>
      <c r="AF643" s="16"/>
    </row>
    <row r="644" spans="1:32" ht="12.75" x14ac:dyDescent="0.2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  <c r="AC644" s="16"/>
      <c r="AD644" s="16"/>
      <c r="AE644" s="16"/>
      <c r="AF644" s="16"/>
    </row>
    <row r="645" spans="1:32" ht="12.75" x14ac:dyDescent="0.2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  <c r="AB645" s="16"/>
      <c r="AC645" s="16"/>
      <c r="AD645" s="16"/>
      <c r="AE645" s="16"/>
      <c r="AF645" s="16"/>
    </row>
    <row r="646" spans="1:32" ht="12.75" x14ac:dyDescent="0.2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  <c r="AC646" s="16"/>
      <c r="AD646" s="16"/>
      <c r="AE646" s="16"/>
      <c r="AF646" s="16"/>
    </row>
    <row r="647" spans="1:32" ht="12.75" x14ac:dyDescent="0.2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  <c r="AC647" s="16"/>
      <c r="AD647" s="16"/>
      <c r="AE647" s="16"/>
      <c r="AF647" s="16"/>
    </row>
    <row r="648" spans="1:32" ht="12.75" x14ac:dyDescent="0.2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  <c r="AC648" s="16"/>
      <c r="AD648" s="16"/>
      <c r="AE648" s="16"/>
      <c r="AF648" s="16"/>
    </row>
    <row r="649" spans="1:32" ht="12.75" x14ac:dyDescent="0.2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  <c r="AC649" s="16"/>
      <c r="AD649" s="16"/>
      <c r="AE649" s="16"/>
      <c r="AF649" s="16"/>
    </row>
    <row r="650" spans="1:32" ht="12.75" x14ac:dyDescent="0.2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  <c r="AC650" s="16"/>
      <c r="AD650" s="16"/>
      <c r="AE650" s="16"/>
      <c r="AF650" s="16"/>
    </row>
    <row r="651" spans="1:32" ht="12.75" x14ac:dyDescent="0.2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  <c r="AC651" s="16"/>
      <c r="AD651" s="16"/>
      <c r="AE651" s="16"/>
      <c r="AF651" s="16"/>
    </row>
    <row r="652" spans="1:32" ht="12.75" x14ac:dyDescent="0.2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  <c r="AC652" s="16"/>
      <c r="AD652" s="16"/>
      <c r="AE652" s="16"/>
      <c r="AF652" s="16"/>
    </row>
    <row r="653" spans="1:32" ht="12.75" x14ac:dyDescent="0.2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  <c r="AC653" s="16"/>
      <c r="AD653" s="16"/>
      <c r="AE653" s="16"/>
      <c r="AF653" s="16"/>
    </row>
    <row r="654" spans="1:32" ht="12.75" x14ac:dyDescent="0.2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  <c r="AC654" s="16"/>
      <c r="AD654" s="16"/>
      <c r="AE654" s="16"/>
      <c r="AF654" s="16"/>
    </row>
    <row r="655" spans="1:32" ht="12.75" x14ac:dyDescent="0.2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  <c r="AB655" s="16"/>
      <c r="AC655" s="16"/>
      <c r="AD655" s="16"/>
      <c r="AE655" s="16"/>
      <c r="AF655" s="16"/>
    </row>
    <row r="656" spans="1:32" ht="12.75" x14ac:dyDescent="0.2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  <c r="AC656" s="16"/>
      <c r="AD656" s="16"/>
      <c r="AE656" s="16"/>
      <c r="AF656" s="16"/>
    </row>
    <row r="657" spans="1:32" ht="12.75" x14ac:dyDescent="0.2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  <c r="AC657" s="16"/>
      <c r="AD657" s="16"/>
      <c r="AE657" s="16"/>
      <c r="AF657" s="16"/>
    </row>
    <row r="658" spans="1:32" ht="12.75" x14ac:dyDescent="0.2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  <c r="AC658" s="16"/>
      <c r="AD658" s="16"/>
      <c r="AE658" s="16"/>
      <c r="AF658" s="16"/>
    </row>
    <row r="659" spans="1:32" ht="12.75" x14ac:dyDescent="0.2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  <c r="AC659" s="16"/>
      <c r="AD659" s="16"/>
      <c r="AE659" s="16"/>
      <c r="AF659" s="16"/>
    </row>
    <row r="660" spans="1:32" ht="12.75" x14ac:dyDescent="0.2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  <c r="AC660" s="16"/>
      <c r="AD660" s="16"/>
      <c r="AE660" s="16"/>
      <c r="AF660" s="16"/>
    </row>
    <row r="661" spans="1:32" ht="12.75" x14ac:dyDescent="0.2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  <c r="AC661" s="16"/>
      <c r="AD661" s="16"/>
      <c r="AE661" s="16"/>
      <c r="AF661" s="16"/>
    </row>
    <row r="662" spans="1:32" ht="12.75" x14ac:dyDescent="0.2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  <c r="AC662" s="16"/>
      <c r="AD662" s="16"/>
      <c r="AE662" s="16"/>
      <c r="AF662" s="16"/>
    </row>
    <row r="663" spans="1:32" ht="12.75" x14ac:dyDescent="0.2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  <c r="AC663" s="16"/>
      <c r="AD663" s="16"/>
      <c r="AE663" s="16"/>
      <c r="AF663" s="16"/>
    </row>
    <row r="664" spans="1:32" ht="12.75" x14ac:dyDescent="0.2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  <c r="AC664" s="16"/>
      <c r="AD664" s="16"/>
      <c r="AE664" s="16"/>
      <c r="AF664" s="16"/>
    </row>
    <row r="665" spans="1:32" ht="12.75" x14ac:dyDescent="0.2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  <c r="AC665" s="16"/>
      <c r="AD665" s="16"/>
      <c r="AE665" s="16"/>
      <c r="AF665" s="16"/>
    </row>
    <row r="666" spans="1:32" ht="12.75" x14ac:dyDescent="0.2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  <c r="AC666" s="16"/>
      <c r="AD666" s="16"/>
      <c r="AE666" s="16"/>
      <c r="AF666" s="16"/>
    </row>
    <row r="667" spans="1:32" ht="12.75" x14ac:dyDescent="0.2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  <c r="AC667" s="16"/>
      <c r="AD667" s="16"/>
      <c r="AE667" s="16"/>
      <c r="AF667" s="16"/>
    </row>
    <row r="668" spans="1:32" ht="12.75" x14ac:dyDescent="0.2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  <c r="AC668" s="16"/>
      <c r="AD668" s="16"/>
      <c r="AE668" s="16"/>
      <c r="AF668" s="16"/>
    </row>
    <row r="669" spans="1:32" ht="12.75" x14ac:dyDescent="0.2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  <c r="AC669" s="16"/>
      <c r="AD669" s="16"/>
      <c r="AE669" s="16"/>
      <c r="AF669" s="16"/>
    </row>
    <row r="670" spans="1:32" ht="12.75" x14ac:dyDescent="0.2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  <c r="AC670" s="16"/>
      <c r="AD670" s="16"/>
      <c r="AE670" s="16"/>
      <c r="AF670" s="16"/>
    </row>
    <row r="671" spans="1:32" ht="12.75" x14ac:dyDescent="0.2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  <c r="AC671" s="16"/>
      <c r="AD671" s="16"/>
      <c r="AE671" s="16"/>
      <c r="AF671" s="16"/>
    </row>
    <row r="672" spans="1:32" ht="12.75" x14ac:dyDescent="0.2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  <c r="AC672" s="16"/>
      <c r="AD672" s="16"/>
      <c r="AE672" s="16"/>
      <c r="AF672" s="16"/>
    </row>
    <row r="673" spans="1:32" ht="12.75" x14ac:dyDescent="0.2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  <c r="AC673" s="16"/>
      <c r="AD673" s="16"/>
      <c r="AE673" s="16"/>
      <c r="AF673" s="16"/>
    </row>
    <row r="674" spans="1:32" ht="12.75" x14ac:dyDescent="0.2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  <c r="AC674" s="16"/>
      <c r="AD674" s="16"/>
      <c r="AE674" s="16"/>
      <c r="AF674" s="16"/>
    </row>
    <row r="675" spans="1:32" ht="12.75" x14ac:dyDescent="0.2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  <c r="AC675" s="16"/>
      <c r="AD675" s="16"/>
      <c r="AE675" s="16"/>
      <c r="AF675" s="16"/>
    </row>
    <row r="676" spans="1:32" ht="12.75" x14ac:dyDescent="0.2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  <c r="AC676" s="16"/>
      <c r="AD676" s="16"/>
      <c r="AE676" s="16"/>
      <c r="AF676" s="16"/>
    </row>
    <row r="677" spans="1:32" ht="12.75" x14ac:dyDescent="0.2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  <c r="AC677" s="16"/>
      <c r="AD677" s="16"/>
      <c r="AE677" s="16"/>
      <c r="AF677" s="16"/>
    </row>
    <row r="678" spans="1:32" ht="12.75" x14ac:dyDescent="0.2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  <c r="AC678" s="16"/>
      <c r="AD678" s="16"/>
      <c r="AE678" s="16"/>
      <c r="AF678" s="16"/>
    </row>
    <row r="679" spans="1:32" ht="12.75" x14ac:dyDescent="0.2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  <c r="AB679" s="16"/>
      <c r="AC679" s="16"/>
      <c r="AD679" s="16"/>
      <c r="AE679" s="16"/>
      <c r="AF679" s="16"/>
    </row>
    <row r="680" spans="1:32" ht="12.75" x14ac:dyDescent="0.2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  <c r="AC680" s="16"/>
      <c r="AD680" s="16"/>
      <c r="AE680" s="16"/>
      <c r="AF680" s="16"/>
    </row>
    <row r="681" spans="1:32" ht="12.75" x14ac:dyDescent="0.2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  <c r="AC681" s="16"/>
      <c r="AD681" s="16"/>
      <c r="AE681" s="16"/>
      <c r="AF681" s="16"/>
    </row>
    <row r="682" spans="1:32" ht="12.75" x14ac:dyDescent="0.2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  <c r="AC682" s="16"/>
      <c r="AD682" s="16"/>
      <c r="AE682" s="16"/>
      <c r="AF682" s="16"/>
    </row>
    <row r="683" spans="1:32" ht="12.75" x14ac:dyDescent="0.2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  <c r="AB683" s="16"/>
      <c r="AC683" s="16"/>
      <c r="AD683" s="16"/>
      <c r="AE683" s="16"/>
      <c r="AF683" s="16"/>
    </row>
    <row r="684" spans="1:32" ht="12.75" x14ac:dyDescent="0.2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  <c r="AB684" s="16"/>
      <c r="AC684" s="16"/>
      <c r="AD684" s="16"/>
      <c r="AE684" s="16"/>
      <c r="AF684" s="16"/>
    </row>
    <row r="685" spans="1:32" ht="12.75" x14ac:dyDescent="0.2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/>
      <c r="AC685" s="16"/>
      <c r="AD685" s="16"/>
      <c r="AE685" s="16"/>
      <c r="AF685" s="16"/>
    </row>
    <row r="686" spans="1:32" ht="12.75" x14ac:dyDescent="0.2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  <c r="AC686" s="16"/>
      <c r="AD686" s="16"/>
      <c r="AE686" s="16"/>
      <c r="AF686" s="16"/>
    </row>
    <row r="687" spans="1:32" ht="12.75" x14ac:dyDescent="0.2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  <c r="AC687" s="16"/>
      <c r="AD687" s="16"/>
      <c r="AE687" s="16"/>
      <c r="AF687" s="16"/>
    </row>
    <row r="688" spans="1:32" ht="12.75" x14ac:dyDescent="0.2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  <c r="AB688" s="16"/>
      <c r="AC688" s="16"/>
      <c r="AD688" s="16"/>
      <c r="AE688" s="16"/>
      <c r="AF688" s="16"/>
    </row>
    <row r="689" spans="1:32" ht="12.75" x14ac:dyDescent="0.2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  <c r="AB689" s="16"/>
      <c r="AC689" s="16"/>
      <c r="AD689" s="16"/>
      <c r="AE689" s="16"/>
      <c r="AF689" s="16"/>
    </row>
    <row r="690" spans="1:32" ht="12.75" x14ac:dyDescent="0.2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  <c r="AC690" s="16"/>
      <c r="AD690" s="16"/>
      <c r="AE690" s="16"/>
      <c r="AF690" s="16"/>
    </row>
    <row r="691" spans="1:32" ht="12.75" x14ac:dyDescent="0.2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  <c r="AC691" s="16"/>
      <c r="AD691" s="16"/>
      <c r="AE691" s="16"/>
      <c r="AF691" s="16"/>
    </row>
    <row r="692" spans="1:32" ht="12.75" x14ac:dyDescent="0.2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  <c r="AC692" s="16"/>
      <c r="AD692" s="16"/>
      <c r="AE692" s="16"/>
      <c r="AF692" s="16"/>
    </row>
    <row r="693" spans="1:32" ht="12.75" x14ac:dyDescent="0.2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  <c r="AC693" s="16"/>
      <c r="AD693" s="16"/>
      <c r="AE693" s="16"/>
      <c r="AF693" s="16"/>
    </row>
    <row r="694" spans="1:32" ht="12.75" x14ac:dyDescent="0.2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  <c r="AC694" s="16"/>
      <c r="AD694" s="16"/>
      <c r="AE694" s="16"/>
      <c r="AF694" s="16"/>
    </row>
    <row r="695" spans="1:32" ht="12.75" x14ac:dyDescent="0.2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  <c r="AB695" s="16"/>
      <c r="AC695" s="16"/>
      <c r="AD695" s="16"/>
      <c r="AE695" s="16"/>
      <c r="AF695" s="16"/>
    </row>
    <row r="696" spans="1:32" ht="12.75" x14ac:dyDescent="0.2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  <c r="AB696" s="16"/>
      <c r="AC696" s="16"/>
      <c r="AD696" s="16"/>
      <c r="AE696" s="16"/>
      <c r="AF696" s="16"/>
    </row>
    <row r="697" spans="1:32" ht="12.75" x14ac:dyDescent="0.2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  <c r="AC697" s="16"/>
      <c r="AD697" s="16"/>
      <c r="AE697" s="16"/>
      <c r="AF697" s="16"/>
    </row>
    <row r="698" spans="1:32" ht="12.75" x14ac:dyDescent="0.2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  <c r="AC698" s="16"/>
      <c r="AD698" s="16"/>
      <c r="AE698" s="16"/>
      <c r="AF698" s="16"/>
    </row>
    <row r="699" spans="1:32" ht="12.75" x14ac:dyDescent="0.2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  <c r="AC699" s="16"/>
      <c r="AD699" s="16"/>
      <c r="AE699" s="16"/>
      <c r="AF699" s="16"/>
    </row>
    <row r="700" spans="1:32" ht="12.75" x14ac:dyDescent="0.2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  <c r="AC700" s="16"/>
      <c r="AD700" s="16"/>
      <c r="AE700" s="16"/>
      <c r="AF700" s="16"/>
    </row>
    <row r="701" spans="1:32" ht="12.75" x14ac:dyDescent="0.2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  <c r="AC701" s="16"/>
      <c r="AD701" s="16"/>
      <c r="AE701" s="16"/>
      <c r="AF701" s="16"/>
    </row>
    <row r="702" spans="1:32" ht="12.75" x14ac:dyDescent="0.2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  <c r="AC702" s="16"/>
      <c r="AD702" s="16"/>
      <c r="AE702" s="16"/>
      <c r="AF702" s="16"/>
    </row>
    <row r="703" spans="1:32" ht="12.75" x14ac:dyDescent="0.2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  <c r="AC703" s="16"/>
      <c r="AD703" s="16"/>
      <c r="AE703" s="16"/>
      <c r="AF703" s="16"/>
    </row>
    <row r="704" spans="1:32" ht="12.75" x14ac:dyDescent="0.2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  <c r="AB704" s="16"/>
      <c r="AC704" s="16"/>
      <c r="AD704" s="16"/>
      <c r="AE704" s="16"/>
      <c r="AF704" s="16"/>
    </row>
    <row r="705" spans="1:32" ht="12.75" x14ac:dyDescent="0.2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  <c r="AC705" s="16"/>
      <c r="AD705" s="16"/>
      <c r="AE705" s="16"/>
      <c r="AF705" s="16"/>
    </row>
    <row r="706" spans="1:32" ht="12.75" x14ac:dyDescent="0.2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  <c r="AC706" s="16"/>
      <c r="AD706" s="16"/>
      <c r="AE706" s="16"/>
      <c r="AF706" s="16"/>
    </row>
    <row r="707" spans="1:32" ht="12.75" x14ac:dyDescent="0.2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  <c r="AC707" s="16"/>
      <c r="AD707" s="16"/>
      <c r="AE707" s="16"/>
      <c r="AF707" s="16"/>
    </row>
    <row r="708" spans="1:32" ht="12.75" x14ac:dyDescent="0.2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  <c r="AC708" s="16"/>
      <c r="AD708" s="16"/>
      <c r="AE708" s="16"/>
      <c r="AF708" s="16"/>
    </row>
    <row r="709" spans="1:32" ht="12.75" x14ac:dyDescent="0.2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  <c r="AC709" s="16"/>
      <c r="AD709" s="16"/>
      <c r="AE709" s="16"/>
      <c r="AF709" s="16"/>
    </row>
    <row r="710" spans="1:32" ht="12.75" x14ac:dyDescent="0.2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  <c r="AC710" s="16"/>
      <c r="AD710" s="16"/>
      <c r="AE710" s="16"/>
      <c r="AF710" s="16"/>
    </row>
    <row r="711" spans="1:32" ht="12.75" x14ac:dyDescent="0.2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  <c r="AC711" s="16"/>
      <c r="AD711" s="16"/>
      <c r="AE711" s="16"/>
      <c r="AF711" s="16"/>
    </row>
    <row r="712" spans="1:32" ht="12.75" x14ac:dyDescent="0.2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  <c r="AC712" s="16"/>
      <c r="AD712" s="16"/>
      <c r="AE712" s="16"/>
      <c r="AF712" s="16"/>
    </row>
    <row r="713" spans="1:32" ht="12.75" x14ac:dyDescent="0.2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  <c r="AC713" s="16"/>
      <c r="AD713" s="16"/>
      <c r="AE713" s="16"/>
      <c r="AF713" s="16"/>
    </row>
    <row r="714" spans="1:32" ht="12.75" x14ac:dyDescent="0.2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  <c r="AC714" s="16"/>
      <c r="AD714" s="16"/>
      <c r="AE714" s="16"/>
      <c r="AF714" s="16"/>
    </row>
    <row r="715" spans="1:32" ht="12.75" x14ac:dyDescent="0.2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  <c r="AC715" s="16"/>
      <c r="AD715" s="16"/>
      <c r="AE715" s="16"/>
      <c r="AF715" s="16"/>
    </row>
    <row r="716" spans="1:32" ht="12.75" x14ac:dyDescent="0.2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  <c r="AC716" s="16"/>
      <c r="AD716" s="16"/>
      <c r="AE716" s="16"/>
      <c r="AF716" s="16"/>
    </row>
    <row r="717" spans="1:32" ht="12.75" x14ac:dyDescent="0.2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  <c r="AC717" s="16"/>
      <c r="AD717" s="16"/>
      <c r="AE717" s="16"/>
      <c r="AF717" s="16"/>
    </row>
    <row r="718" spans="1:32" ht="12.75" x14ac:dyDescent="0.2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  <c r="AC718" s="16"/>
      <c r="AD718" s="16"/>
      <c r="AE718" s="16"/>
      <c r="AF718" s="16"/>
    </row>
    <row r="719" spans="1:32" ht="12.75" x14ac:dyDescent="0.2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  <c r="AC719" s="16"/>
      <c r="AD719" s="16"/>
      <c r="AE719" s="16"/>
      <c r="AF719" s="16"/>
    </row>
    <row r="720" spans="1:32" ht="12.75" x14ac:dyDescent="0.2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  <c r="AC720" s="16"/>
      <c r="AD720" s="16"/>
      <c r="AE720" s="16"/>
      <c r="AF720" s="16"/>
    </row>
    <row r="721" spans="1:32" ht="12.75" x14ac:dyDescent="0.2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  <c r="AB721" s="16"/>
      <c r="AC721" s="16"/>
      <c r="AD721" s="16"/>
      <c r="AE721" s="16"/>
      <c r="AF721" s="16"/>
    </row>
    <row r="722" spans="1:32" ht="12.75" x14ac:dyDescent="0.2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  <c r="AB722" s="16"/>
      <c r="AC722" s="16"/>
      <c r="AD722" s="16"/>
      <c r="AE722" s="16"/>
      <c r="AF722" s="16"/>
    </row>
    <row r="723" spans="1:32" ht="12.75" x14ac:dyDescent="0.2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  <c r="AB723" s="16"/>
      <c r="AC723" s="16"/>
      <c r="AD723" s="16"/>
      <c r="AE723" s="16"/>
      <c r="AF723" s="16"/>
    </row>
    <row r="724" spans="1:32" ht="12.75" x14ac:dyDescent="0.2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  <c r="AB724" s="16"/>
      <c r="AC724" s="16"/>
      <c r="AD724" s="16"/>
      <c r="AE724" s="16"/>
      <c r="AF724" s="16"/>
    </row>
    <row r="725" spans="1:32" ht="12.75" x14ac:dyDescent="0.2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  <c r="AB725" s="16"/>
      <c r="AC725" s="16"/>
      <c r="AD725" s="16"/>
      <c r="AE725" s="16"/>
      <c r="AF725" s="16"/>
    </row>
    <row r="726" spans="1:32" ht="12.75" x14ac:dyDescent="0.2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  <c r="AC726" s="16"/>
      <c r="AD726" s="16"/>
      <c r="AE726" s="16"/>
      <c r="AF726" s="16"/>
    </row>
    <row r="727" spans="1:32" ht="12.75" x14ac:dyDescent="0.2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  <c r="AC727" s="16"/>
      <c r="AD727" s="16"/>
      <c r="AE727" s="16"/>
      <c r="AF727" s="16"/>
    </row>
    <row r="728" spans="1:32" ht="12.75" x14ac:dyDescent="0.2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  <c r="AC728" s="16"/>
      <c r="AD728" s="16"/>
      <c r="AE728" s="16"/>
      <c r="AF728" s="16"/>
    </row>
    <row r="729" spans="1:32" ht="12.75" x14ac:dyDescent="0.2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  <c r="AC729" s="16"/>
      <c r="AD729" s="16"/>
      <c r="AE729" s="16"/>
      <c r="AF729" s="16"/>
    </row>
    <row r="730" spans="1:32" ht="12.75" x14ac:dyDescent="0.2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  <c r="AB730" s="16"/>
      <c r="AC730" s="16"/>
      <c r="AD730" s="16"/>
      <c r="AE730" s="16"/>
      <c r="AF730" s="16"/>
    </row>
    <row r="731" spans="1:32" ht="12.75" x14ac:dyDescent="0.2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  <c r="AB731" s="16"/>
      <c r="AC731" s="16"/>
      <c r="AD731" s="16"/>
      <c r="AE731" s="16"/>
      <c r="AF731" s="16"/>
    </row>
    <row r="732" spans="1:32" ht="12.75" x14ac:dyDescent="0.2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  <c r="AB732" s="16"/>
      <c r="AC732" s="16"/>
      <c r="AD732" s="16"/>
      <c r="AE732" s="16"/>
      <c r="AF732" s="16"/>
    </row>
    <row r="733" spans="1:32" ht="12.75" x14ac:dyDescent="0.2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  <c r="AB733" s="16"/>
      <c r="AC733" s="16"/>
      <c r="AD733" s="16"/>
      <c r="AE733" s="16"/>
      <c r="AF733" s="16"/>
    </row>
    <row r="734" spans="1:32" ht="12.75" x14ac:dyDescent="0.2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  <c r="AB734" s="16"/>
      <c r="AC734" s="16"/>
      <c r="AD734" s="16"/>
      <c r="AE734" s="16"/>
      <c r="AF734" s="16"/>
    </row>
    <row r="735" spans="1:32" ht="12.75" x14ac:dyDescent="0.2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  <c r="AC735" s="16"/>
      <c r="AD735" s="16"/>
      <c r="AE735" s="16"/>
      <c r="AF735" s="16"/>
    </row>
    <row r="736" spans="1:32" ht="12.75" x14ac:dyDescent="0.2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  <c r="AB736" s="16"/>
      <c r="AC736" s="16"/>
      <c r="AD736" s="16"/>
      <c r="AE736" s="16"/>
      <c r="AF736" s="16"/>
    </row>
    <row r="737" spans="1:32" ht="12.75" x14ac:dyDescent="0.2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  <c r="AB737" s="16"/>
      <c r="AC737" s="16"/>
      <c r="AD737" s="16"/>
      <c r="AE737" s="16"/>
      <c r="AF737" s="16"/>
    </row>
    <row r="738" spans="1:32" ht="12.75" x14ac:dyDescent="0.2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  <c r="AB738" s="16"/>
      <c r="AC738" s="16"/>
      <c r="AD738" s="16"/>
      <c r="AE738" s="16"/>
      <c r="AF738" s="16"/>
    </row>
    <row r="739" spans="1:32" ht="12.75" x14ac:dyDescent="0.2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  <c r="AB739" s="16"/>
      <c r="AC739" s="16"/>
      <c r="AD739" s="16"/>
      <c r="AE739" s="16"/>
      <c r="AF739" s="16"/>
    </row>
    <row r="740" spans="1:32" ht="12.75" x14ac:dyDescent="0.2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  <c r="AB740" s="16"/>
      <c r="AC740" s="16"/>
      <c r="AD740" s="16"/>
      <c r="AE740" s="16"/>
      <c r="AF740" s="16"/>
    </row>
    <row r="741" spans="1:32" ht="12.75" x14ac:dyDescent="0.2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  <c r="AB741" s="16"/>
      <c r="AC741" s="16"/>
      <c r="AD741" s="16"/>
      <c r="AE741" s="16"/>
      <c r="AF741" s="16"/>
    </row>
    <row r="742" spans="1:32" ht="12.75" x14ac:dyDescent="0.2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  <c r="AB742" s="16"/>
      <c r="AC742" s="16"/>
      <c r="AD742" s="16"/>
      <c r="AE742" s="16"/>
      <c r="AF742" s="16"/>
    </row>
    <row r="743" spans="1:32" ht="12.75" x14ac:dyDescent="0.2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  <c r="AB743" s="16"/>
      <c r="AC743" s="16"/>
      <c r="AD743" s="16"/>
      <c r="AE743" s="16"/>
      <c r="AF743" s="16"/>
    </row>
    <row r="744" spans="1:32" ht="12.75" x14ac:dyDescent="0.2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  <c r="AB744" s="16"/>
      <c r="AC744" s="16"/>
      <c r="AD744" s="16"/>
      <c r="AE744" s="16"/>
      <c r="AF744" s="16"/>
    </row>
    <row r="745" spans="1:32" ht="12.75" x14ac:dyDescent="0.2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  <c r="AB745" s="16"/>
      <c r="AC745" s="16"/>
      <c r="AD745" s="16"/>
      <c r="AE745" s="16"/>
      <c r="AF745" s="16"/>
    </row>
    <row r="746" spans="1:32" ht="12.75" x14ac:dyDescent="0.2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  <c r="AB746" s="16"/>
      <c r="AC746" s="16"/>
      <c r="AD746" s="16"/>
      <c r="AE746" s="16"/>
      <c r="AF746" s="16"/>
    </row>
    <row r="747" spans="1:32" ht="12.75" x14ac:dyDescent="0.2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  <c r="AC747" s="16"/>
      <c r="AD747" s="16"/>
      <c r="AE747" s="16"/>
      <c r="AF747" s="16"/>
    </row>
    <row r="748" spans="1:32" ht="12.75" x14ac:dyDescent="0.2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  <c r="AB748" s="16"/>
      <c r="AC748" s="16"/>
      <c r="AD748" s="16"/>
      <c r="AE748" s="16"/>
      <c r="AF748" s="16"/>
    </row>
    <row r="749" spans="1:32" ht="12.75" x14ac:dyDescent="0.2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  <c r="AB749" s="16"/>
      <c r="AC749" s="16"/>
      <c r="AD749" s="16"/>
      <c r="AE749" s="16"/>
      <c r="AF749" s="16"/>
    </row>
    <row r="750" spans="1:32" ht="12.75" x14ac:dyDescent="0.2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  <c r="AB750" s="16"/>
      <c r="AC750" s="16"/>
      <c r="AD750" s="16"/>
      <c r="AE750" s="16"/>
      <c r="AF750" s="16"/>
    </row>
    <row r="751" spans="1:32" ht="12.75" x14ac:dyDescent="0.2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  <c r="AB751" s="16"/>
      <c r="AC751" s="16"/>
      <c r="AD751" s="16"/>
      <c r="AE751" s="16"/>
      <c r="AF751" s="16"/>
    </row>
    <row r="752" spans="1:32" ht="12.75" x14ac:dyDescent="0.2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  <c r="AB752" s="16"/>
      <c r="AC752" s="16"/>
      <c r="AD752" s="16"/>
      <c r="AE752" s="16"/>
      <c r="AF752" s="16"/>
    </row>
    <row r="753" spans="1:32" ht="12.75" x14ac:dyDescent="0.2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  <c r="AB753" s="16"/>
      <c r="AC753" s="16"/>
      <c r="AD753" s="16"/>
      <c r="AE753" s="16"/>
      <c r="AF753" s="16"/>
    </row>
    <row r="754" spans="1:32" ht="12.75" x14ac:dyDescent="0.2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  <c r="AC754" s="16"/>
      <c r="AD754" s="16"/>
      <c r="AE754" s="16"/>
      <c r="AF754" s="16"/>
    </row>
    <row r="755" spans="1:32" ht="12.75" x14ac:dyDescent="0.2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  <c r="AB755" s="16"/>
      <c r="AC755" s="16"/>
      <c r="AD755" s="16"/>
      <c r="AE755" s="16"/>
      <c r="AF755" s="16"/>
    </row>
    <row r="756" spans="1:32" ht="12.75" x14ac:dyDescent="0.2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  <c r="AC756" s="16"/>
      <c r="AD756" s="16"/>
      <c r="AE756" s="16"/>
      <c r="AF756" s="16"/>
    </row>
    <row r="757" spans="1:32" ht="12.75" x14ac:dyDescent="0.2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  <c r="AB757" s="16"/>
      <c r="AC757" s="16"/>
      <c r="AD757" s="16"/>
      <c r="AE757" s="16"/>
      <c r="AF757" s="16"/>
    </row>
    <row r="758" spans="1:32" ht="12.75" x14ac:dyDescent="0.2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  <c r="AC758" s="16"/>
      <c r="AD758" s="16"/>
      <c r="AE758" s="16"/>
      <c r="AF758" s="16"/>
    </row>
    <row r="759" spans="1:32" ht="12.75" x14ac:dyDescent="0.2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  <c r="AB759" s="16"/>
      <c r="AC759" s="16"/>
      <c r="AD759" s="16"/>
      <c r="AE759" s="16"/>
      <c r="AF759" s="16"/>
    </row>
    <row r="760" spans="1:32" ht="12.75" x14ac:dyDescent="0.2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  <c r="AB760" s="16"/>
      <c r="AC760" s="16"/>
      <c r="AD760" s="16"/>
      <c r="AE760" s="16"/>
      <c r="AF760" s="16"/>
    </row>
    <row r="761" spans="1:32" ht="12.75" x14ac:dyDescent="0.2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  <c r="AB761" s="16"/>
      <c r="AC761" s="16"/>
      <c r="AD761" s="16"/>
      <c r="AE761" s="16"/>
      <c r="AF761" s="16"/>
    </row>
    <row r="762" spans="1:32" ht="12.75" x14ac:dyDescent="0.2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  <c r="AB762" s="16"/>
      <c r="AC762" s="16"/>
      <c r="AD762" s="16"/>
      <c r="AE762" s="16"/>
      <c r="AF762" s="16"/>
    </row>
    <row r="763" spans="1:32" ht="12.75" x14ac:dyDescent="0.2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  <c r="AB763" s="16"/>
      <c r="AC763" s="16"/>
      <c r="AD763" s="16"/>
      <c r="AE763" s="16"/>
      <c r="AF763" s="16"/>
    </row>
    <row r="764" spans="1:32" ht="12.75" x14ac:dyDescent="0.2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  <c r="AC764" s="16"/>
      <c r="AD764" s="16"/>
      <c r="AE764" s="16"/>
      <c r="AF764" s="16"/>
    </row>
    <row r="765" spans="1:32" ht="12.75" x14ac:dyDescent="0.2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  <c r="AB765" s="16"/>
      <c r="AC765" s="16"/>
      <c r="AD765" s="16"/>
      <c r="AE765" s="16"/>
      <c r="AF765" s="16"/>
    </row>
    <row r="766" spans="1:32" ht="12.75" x14ac:dyDescent="0.2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  <c r="AC766" s="16"/>
      <c r="AD766" s="16"/>
      <c r="AE766" s="16"/>
      <c r="AF766" s="16"/>
    </row>
    <row r="767" spans="1:32" ht="12.75" x14ac:dyDescent="0.2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  <c r="AB767" s="16"/>
      <c r="AC767" s="16"/>
      <c r="AD767" s="16"/>
      <c r="AE767" s="16"/>
      <c r="AF767" s="16"/>
    </row>
    <row r="768" spans="1:32" ht="12.75" x14ac:dyDescent="0.2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  <c r="AC768" s="16"/>
      <c r="AD768" s="16"/>
      <c r="AE768" s="16"/>
      <c r="AF768" s="16"/>
    </row>
    <row r="769" spans="1:32" ht="12.75" x14ac:dyDescent="0.2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  <c r="AC769" s="16"/>
      <c r="AD769" s="16"/>
      <c r="AE769" s="16"/>
      <c r="AF769" s="16"/>
    </row>
    <row r="770" spans="1:32" ht="12.75" x14ac:dyDescent="0.2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  <c r="AC770" s="16"/>
      <c r="AD770" s="16"/>
      <c r="AE770" s="16"/>
      <c r="AF770" s="16"/>
    </row>
    <row r="771" spans="1:32" ht="12.75" x14ac:dyDescent="0.2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  <c r="AC771" s="16"/>
      <c r="AD771" s="16"/>
      <c r="AE771" s="16"/>
      <c r="AF771" s="16"/>
    </row>
    <row r="772" spans="1:32" ht="12.75" x14ac:dyDescent="0.2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  <c r="AC772" s="16"/>
      <c r="AD772" s="16"/>
      <c r="AE772" s="16"/>
      <c r="AF772" s="16"/>
    </row>
    <row r="773" spans="1:32" ht="12.75" x14ac:dyDescent="0.2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  <c r="AC773" s="16"/>
      <c r="AD773" s="16"/>
      <c r="AE773" s="16"/>
      <c r="AF773" s="16"/>
    </row>
    <row r="774" spans="1:32" ht="12.75" x14ac:dyDescent="0.2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  <c r="AC774" s="16"/>
      <c r="AD774" s="16"/>
      <c r="AE774" s="16"/>
      <c r="AF774" s="16"/>
    </row>
    <row r="775" spans="1:32" ht="12.75" x14ac:dyDescent="0.2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  <c r="AC775" s="16"/>
      <c r="AD775" s="16"/>
      <c r="AE775" s="16"/>
      <c r="AF775" s="16"/>
    </row>
    <row r="776" spans="1:32" ht="12.75" x14ac:dyDescent="0.2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  <c r="AC776" s="16"/>
      <c r="AD776" s="16"/>
      <c r="AE776" s="16"/>
      <c r="AF776" s="16"/>
    </row>
    <row r="777" spans="1:32" ht="12.75" x14ac:dyDescent="0.2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  <c r="AC777" s="16"/>
      <c r="AD777" s="16"/>
      <c r="AE777" s="16"/>
      <c r="AF777" s="16"/>
    </row>
    <row r="778" spans="1:32" ht="12.75" x14ac:dyDescent="0.2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  <c r="AB778" s="16"/>
      <c r="AC778" s="16"/>
      <c r="AD778" s="16"/>
      <c r="AE778" s="16"/>
      <c r="AF778" s="16"/>
    </row>
    <row r="779" spans="1:32" ht="12.75" x14ac:dyDescent="0.2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  <c r="AB779" s="16"/>
      <c r="AC779" s="16"/>
      <c r="AD779" s="16"/>
      <c r="AE779" s="16"/>
      <c r="AF779" s="16"/>
    </row>
    <row r="780" spans="1:32" ht="12.75" x14ac:dyDescent="0.2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  <c r="AC780" s="16"/>
      <c r="AD780" s="16"/>
      <c r="AE780" s="16"/>
      <c r="AF780" s="16"/>
    </row>
    <row r="781" spans="1:32" ht="12.75" x14ac:dyDescent="0.2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  <c r="AB781" s="16"/>
      <c r="AC781" s="16"/>
      <c r="AD781" s="16"/>
      <c r="AE781" s="16"/>
      <c r="AF781" s="16"/>
    </row>
    <row r="782" spans="1:32" ht="12.75" x14ac:dyDescent="0.2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  <c r="AB782" s="16"/>
      <c r="AC782" s="16"/>
      <c r="AD782" s="16"/>
      <c r="AE782" s="16"/>
      <c r="AF782" s="16"/>
    </row>
    <row r="783" spans="1:32" ht="12.75" x14ac:dyDescent="0.2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  <c r="AB783" s="16"/>
      <c r="AC783" s="16"/>
      <c r="AD783" s="16"/>
      <c r="AE783" s="16"/>
      <c r="AF783" s="16"/>
    </row>
    <row r="784" spans="1:32" ht="12.75" x14ac:dyDescent="0.2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  <c r="AB784" s="16"/>
      <c r="AC784" s="16"/>
      <c r="AD784" s="16"/>
      <c r="AE784" s="16"/>
      <c r="AF784" s="16"/>
    </row>
    <row r="785" spans="1:32" ht="12.75" x14ac:dyDescent="0.2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  <c r="AB785" s="16"/>
      <c r="AC785" s="16"/>
      <c r="AD785" s="16"/>
      <c r="AE785" s="16"/>
      <c r="AF785" s="16"/>
    </row>
    <row r="786" spans="1:32" ht="12.75" x14ac:dyDescent="0.2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  <c r="AC786" s="16"/>
      <c r="AD786" s="16"/>
      <c r="AE786" s="16"/>
      <c r="AF786" s="16"/>
    </row>
    <row r="787" spans="1:32" ht="12.75" x14ac:dyDescent="0.2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  <c r="AB787" s="16"/>
      <c r="AC787" s="16"/>
      <c r="AD787" s="16"/>
      <c r="AE787" s="16"/>
      <c r="AF787" s="16"/>
    </row>
    <row r="788" spans="1:32" ht="12.75" x14ac:dyDescent="0.2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  <c r="AB788" s="16"/>
      <c r="AC788" s="16"/>
      <c r="AD788" s="16"/>
      <c r="AE788" s="16"/>
      <c r="AF788" s="16"/>
    </row>
    <row r="789" spans="1:32" ht="12.75" x14ac:dyDescent="0.2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  <c r="AB789" s="16"/>
      <c r="AC789" s="16"/>
      <c r="AD789" s="16"/>
      <c r="AE789" s="16"/>
      <c r="AF789" s="16"/>
    </row>
    <row r="790" spans="1:32" ht="12.75" x14ac:dyDescent="0.2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  <c r="AB790" s="16"/>
      <c r="AC790" s="16"/>
      <c r="AD790" s="16"/>
      <c r="AE790" s="16"/>
      <c r="AF790" s="16"/>
    </row>
    <row r="791" spans="1:32" ht="12.75" x14ac:dyDescent="0.2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  <c r="AB791" s="16"/>
      <c r="AC791" s="16"/>
      <c r="AD791" s="16"/>
      <c r="AE791" s="16"/>
      <c r="AF791" s="16"/>
    </row>
    <row r="792" spans="1:32" ht="12.75" x14ac:dyDescent="0.2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  <c r="AC792" s="16"/>
      <c r="AD792" s="16"/>
      <c r="AE792" s="16"/>
      <c r="AF792" s="16"/>
    </row>
    <row r="793" spans="1:32" ht="12.75" x14ac:dyDescent="0.2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  <c r="AB793" s="16"/>
      <c r="AC793" s="16"/>
      <c r="AD793" s="16"/>
      <c r="AE793" s="16"/>
      <c r="AF793" s="16"/>
    </row>
    <row r="794" spans="1:32" ht="12.75" x14ac:dyDescent="0.2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  <c r="AB794" s="16"/>
      <c r="AC794" s="16"/>
      <c r="AD794" s="16"/>
      <c r="AE794" s="16"/>
      <c r="AF794" s="16"/>
    </row>
    <row r="795" spans="1:32" ht="12.75" x14ac:dyDescent="0.2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  <c r="AB795" s="16"/>
      <c r="AC795" s="16"/>
      <c r="AD795" s="16"/>
      <c r="AE795" s="16"/>
      <c r="AF795" s="16"/>
    </row>
    <row r="796" spans="1:32" ht="12.75" x14ac:dyDescent="0.2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  <c r="AB796" s="16"/>
      <c r="AC796" s="16"/>
      <c r="AD796" s="16"/>
      <c r="AE796" s="16"/>
      <c r="AF796" s="16"/>
    </row>
    <row r="797" spans="1:32" ht="12.75" x14ac:dyDescent="0.2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  <c r="AB797" s="16"/>
      <c r="AC797" s="16"/>
      <c r="AD797" s="16"/>
      <c r="AE797" s="16"/>
      <c r="AF797" s="16"/>
    </row>
    <row r="798" spans="1:32" ht="12.75" x14ac:dyDescent="0.2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  <c r="AB798" s="16"/>
      <c r="AC798" s="16"/>
      <c r="AD798" s="16"/>
      <c r="AE798" s="16"/>
      <c r="AF798" s="16"/>
    </row>
    <row r="799" spans="1:32" ht="12.75" x14ac:dyDescent="0.2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  <c r="AB799" s="16"/>
      <c r="AC799" s="16"/>
      <c r="AD799" s="16"/>
      <c r="AE799" s="16"/>
      <c r="AF799" s="16"/>
    </row>
    <row r="800" spans="1:32" ht="12.75" x14ac:dyDescent="0.2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  <c r="AB800" s="16"/>
      <c r="AC800" s="16"/>
      <c r="AD800" s="16"/>
      <c r="AE800" s="16"/>
      <c r="AF800" s="16"/>
    </row>
    <row r="801" spans="1:32" ht="12.75" x14ac:dyDescent="0.2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  <c r="AB801" s="16"/>
      <c r="AC801" s="16"/>
      <c r="AD801" s="16"/>
      <c r="AE801" s="16"/>
      <c r="AF801" s="16"/>
    </row>
    <row r="802" spans="1:32" ht="12.75" x14ac:dyDescent="0.2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  <c r="AC802" s="16"/>
      <c r="AD802" s="16"/>
      <c r="AE802" s="16"/>
      <c r="AF802" s="16"/>
    </row>
    <row r="803" spans="1:32" ht="12.75" x14ac:dyDescent="0.2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  <c r="AB803" s="16"/>
      <c r="AC803" s="16"/>
      <c r="AD803" s="16"/>
      <c r="AE803" s="16"/>
      <c r="AF803" s="16"/>
    </row>
    <row r="804" spans="1:32" ht="12.75" x14ac:dyDescent="0.2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  <c r="AB804" s="16"/>
      <c r="AC804" s="16"/>
      <c r="AD804" s="16"/>
      <c r="AE804" s="16"/>
      <c r="AF804" s="16"/>
    </row>
    <row r="805" spans="1:32" ht="12.75" x14ac:dyDescent="0.2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  <c r="AB805" s="16"/>
      <c r="AC805" s="16"/>
      <c r="AD805" s="16"/>
      <c r="AE805" s="16"/>
      <c r="AF805" s="16"/>
    </row>
    <row r="806" spans="1:32" ht="12.75" x14ac:dyDescent="0.2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  <c r="AC806" s="16"/>
      <c r="AD806" s="16"/>
      <c r="AE806" s="16"/>
      <c r="AF806" s="16"/>
    </row>
    <row r="807" spans="1:32" ht="12.75" x14ac:dyDescent="0.2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  <c r="AB807" s="16"/>
      <c r="AC807" s="16"/>
      <c r="AD807" s="16"/>
      <c r="AE807" s="16"/>
      <c r="AF807" s="16"/>
    </row>
    <row r="808" spans="1:32" ht="12.75" x14ac:dyDescent="0.2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  <c r="AC808" s="16"/>
      <c r="AD808" s="16"/>
      <c r="AE808" s="16"/>
      <c r="AF808" s="16"/>
    </row>
    <row r="809" spans="1:32" ht="12.75" x14ac:dyDescent="0.2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  <c r="AB809" s="16"/>
      <c r="AC809" s="16"/>
      <c r="AD809" s="16"/>
      <c r="AE809" s="16"/>
      <c r="AF809" s="16"/>
    </row>
    <row r="810" spans="1:32" ht="12.75" x14ac:dyDescent="0.2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  <c r="AB810" s="16"/>
      <c r="AC810" s="16"/>
      <c r="AD810" s="16"/>
      <c r="AE810" s="16"/>
      <c r="AF810" s="16"/>
    </row>
    <row r="811" spans="1:32" ht="12.75" x14ac:dyDescent="0.2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  <c r="AB811" s="16"/>
      <c r="AC811" s="16"/>
      <c r="AD811" s="16"/>
      <c r="AE811" s="16"/>
      <c r="AF811" s="16"/>
    </row>
    <row r="812" spans="1:32" ht="12.75" x14ac:dyDescent="0.2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  <c r="AB812" s="16"/>
      <c r="AC812" s="16"/>
      <c r="AD812" s="16"/>
      <c r="AE812" s="16"/>
      <c r="AF812" s="16"/>
    </row>
    <row r="813" spans="1:32" ht="12.75" x14ac:dyDescent="0.2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  <c r="AB813" s="16"/>
      <c r="AC813" s="16"/>
      <c r="AD813" s="16"/>
      <c r="AE813" s="16"/>
      <c r="AF813" s="16"/>
    </row>
    <row r="814" spans="1:32" ht="12.75" x14ac:dyDescent="0.2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  <c r="AB814" s="16"/>
      <c r="AC814" s="16"/>
      <c r="AD814" s="16"/>
      <c r="AE814" s="16"/>
      <c r="AF814" s="16"/>
    </row>
    <row r="815" spans="1:32" ht="12.75" x14ac:dyDescent="0.2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  <c r="AB815" s="16"/>
      <c r="AC815" s="16"/>
      <c r="AD815" s="16"/>
      <c r="AE815" s="16"/>
      <c r="AF815" s="16"/>
    </row>
    <row r="816" spans="1:32" ht="12.75" x14ac:dyDescent="0.2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  <c r="AC816" s="16"/>
      <c r="AD816" s="16"/>
      <c r="AE816" s="16"/>
      <c r="AF816" s="16"/>
    </row>
    <row r="817" spans="1:32" ht="12.75" x14ac:dyDescent="0.2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  <c r="AB817" s="16"/>
      <c r="AC817" s="16"/>
      <c r="AD817" s="16"/>
      <c r="AE817" s="16"/>
      <c r="AF817" s="16"/>
    </row>
    <row r="818" spans="1:32" ht="12.75" x14ac:dyDescent="0.2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  <c r="AC818" s="16"/>
      <c r="AD818" s="16"/>
      <c r="AE818" s="16"/>
      <c r="AF818" s="16"/>
    </row>
    <row r="819" spans="1:32" ht="12.75" x14ac:dyDescent="0.2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  <c r="AB819" s="16"/>
      <c r="AC819" s="16"/>
      <c r="AD819" s="16"/>
      <c r="AE819" s="16"/>
      <c r="AF819" s="16"/>
    </row>
    <row r="820" spans="1:32" ht="12.75" x14ac:dyDescent="0.2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  <c r="AC820" s="16"/>
      <c r="AD820" s="16"/>
      <c r="AE820" s="16"/>
      <c r="AF820" s="16"/>
    </row>
    <row r="821" spans="1:32" ht="12.75" x14ac:dyDescent="0.2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  <c r="AB821" s="16"/>
      <c r="AC821" s="16"/>
      <c r="AD821" s="16"/>
      <c r="AE821" s="16"/>
      <c r="AF821" s="16"/>
    </row>
    <row r="822" spans="1:32" ht="12.75" x14ac:dyDescent="0.2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  <c r="AC822" s="16"/>
      <c r="AD822" s="16"/>
      <c r="AE822" s="16"/>
      <c r="AF822" s="16"/>
    </row>
    <row r="823" spans="1:32" ht="12.75" x14ac:dyDescent="0.2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  <c r="AC823" s="16"/>
      <c r="AD823" s="16"/>
      <c r="AE823" s="16"/>
      <c r="AF823" s="16"/>
    </row>
    <row r="824" spans="1:32" ht="12.75" x14ac:dyDescent="0.2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  <c r="AB824" s="16"/>
      <c r="AC824" s="16"/>
      <c r="AD824" s="16"/>
      <c r="AE824" s="16"/>
      <c r="AF824" s="16"/>
    </row>
    <row r="825" spans="1:32" ht="12.75" x14ac:dyDescent="0.2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  <c r="AC825" s="16"/>
      <c r="AD825" s="16"/>
      <c r="AE825" s="16"/>
      <c r="AF825" s="16"/>
    </row>
    <row r="826" spans="1:32" ht="12.75" x14ac:dyDescent="0.2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  <c r="AC826" s="16"/>
      <c r="AD826" s="16"/>
      <c r="AE826" s="16"/>
      <c r="AF826" s="16"/>
    </row>
    <row r="827" spans="1:32" ht="12.75" x14ac:dyDescent="0.2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  <c r="AC827" s="16"/>
      <c r="AD827" s="16"/>
      <c r="AE827" s="16"/>
      <c r="AF827" s="16"/>
    </row>
    <row r="828" spans="1:32" ht="12.75" x14ac:dyDescent="0.2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  <c r="AC828" s="16"/>
      <c r="AD828" s="16"/>
      <c r="AE828" s="16"/>
      <c r="AF828" s="16"/>
    </row>
    <row r="829" spans="1:32" ht="12.75" x14ac:dyDescent="0.2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  <c r="AB829" s="16"/>
      <c r="AC829" s="16"/>
      <c r="AD829" s="16"/>
      <c r="AE829" s="16"/>
      <c r="AF829" s="16"/>
    </row>
    <row r="830" spans="1:32" ht="12.75" x14ac:dyDescent="0.2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  <c r="AB830" s="16"/>
      <c r="AC830" s="16"/>
      <c r="AD830" s="16"/>
      <c r="AE830" s="16"/>
      <c r="AF830" s="16"/>
    </row>
    <row r="831" spans="1:32" ht="12.75" x14ac:dyDescent="0.2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  <c r="AB831" s="16"/>
      <c r="AC831" s="16"/>
      <c r="AD831" s="16"/>
      <c r="AE831" s="16"/>
      <c r="AF831" s="16"/>
    </row>
    <row r="832" spans="1:32" ht="12.75" x14ac:dyDescent="0.2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  <c r="AC832" s="16"/>
      <c r="AD832" s="16"/>
      <c r="AE832" s="16"/>
      <c r="AF832" s="16"/>
    </row>
    <row r="833" spans="1:32" ht="12.75" x14ac:dyDescent="0.2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  <c r="AC833" s="16"/>
      <c r="AD833" s="16"/>
      <c r="AE833" s="16"/>
      <c r="AF833" s="16"/>
    </row>
    <row r="834" spans="1:32" ht="12.75" x14ac:dyDescent="0.2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  <c r="AC834" s="16"/>
      <c r="AD834" s="16"/>
      <c r="AE834" s="16"/>
      <c r="AF834" s="16"/>
    </row>
    <row r="835" spans="1:32" ht="12.75" x14ac:dyDescent="0.2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  <c r="AC835" s="16"/>
      <c r="AD835" s="16"/>
      <c r="AE835" s="16"/>
      <c r="AF835" s="16"/>
    </row>
    <row r="836" spans="1:32" ht="12.75" x14ac:dyDescent="0.2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  <c r="AC836" s="16"/>
      <c r="AD836" s="16"/>
      <c r="AE836" s="16"/>
      <c r="AF836" s="16"/>
    </row>
    <row r="837" spans="1:32" ht="12.75" x14ac:dyDescent="0.2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  <c r="AB837" s="16"/>
      <c r="AC837" s="16"/>
      <c r="AD837" s="16"/>
      <c r="AE837" s="16"/>
      <c r="AF837" s="16"/>
    </row>
    <row r="838" spans="1:32" ht="12.75" x14ac:dyDescent="0.2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  <c r="AB838" s="16"/>
      <c r="AC838" s="16"/>
      <c r="AD838" s="16"/>
      <c r="AE838" s="16"/>
      <c r="AF838" s="16"/>
    </row>
    <row r="839" spans="1:32" ht="12.75" x14ac:dyDescent="0.2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  <c r="AB839" s="16"/>
      <c r="AC839" s="16"/>
      <c r="AD839" s="16"/>
      <c r="AE839" s="16"/>
      <c r="AF839" s="16"/>
    </row>
    <row r="840" spans="1:32" ht="12.75" x14ac:dyDescent="0.2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  <c r="AB840" s="16"/>
      <c r="AC840" s="16"/>
      <c r="AD840" s="16"/>
      <c r="AE840" s="16"/>
      <c r="AF840" s="16"/>
    </row>
    <row r="841" spans="1:32" ht="12.75" x14ac:dyDescent="0.2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  <c r="AB841" s="16"/>
      <c r="AC841" s="16"/>
      <c r="AD841" s="16"/>
      <c r="AE841" s="16"/>
      <c r="AF841" s="16"/>
    </row>
    <row r="842" spans="1:32" ht="12.75" x14ac:dyDescent="0.2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  <c r="AB842" s="16"/>
      <c r="AC842" s="16"/>
      <c r="AD842" s="16"/>
      <c r="AE842" s="16"/>
      <c r="AF842" s="16"/>
    </row>
    <row r="843" spans="1:32" ht="12.75" x14ac:dyDescent="0.2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  <c r="AC843" s="16"/>
      <c r="AD843" s="16"/>
      <c r="AE843" s="16"/>
      <c r="AF843" s="16"/>
    </row>
    <row r="844" spans="1:32" ht="12.75" x14ac:dyDescent="0.2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  <c r="AC844" s="16"/>
      <c r="AD844" s="16"/>
      <c r="AE844" s="16"/>
      <c r="AF844" s="16"/>
    </row>
    <row r="845" spans="1:32" ht="12.75" x14ac:dyDescent="0.2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  <c r="AB845" s="16"/>
      <c r="AC845" s="16"/>
      <c r="AD845" s="16"/>
      <c r="AE845" s="16"/>
      <c r="AF845" s="16"/>
    </row>
    <row r="846" spans="1:32" ht="12.75" x14ac:dyDescent="0.2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  <c r="AB846" s="16"/>
      <c r="AC846" s="16"/>
      <c r="AD846" s="16"/>
      <c r="AE846" s="16"/>
      <c r="AF846" s="16"/>
    </row>
    <row r="847" spans="1:32" ht="12.75" x14ac:dyDescent="0.2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  <c r="AB847" s="16"/>
      <c r="AC847" s="16"/>
      <c r="AD847" s="16"/>
      <c r="AE847" s="16"/>
      <c r="AF847" s="16"/>
    </row>
    <row r="848" spans="1:32" ht="12.75" x14ac:dyDescent="0.2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  <c r="AC848" s="16"/>
      <c r="AD848" s="16"/>
      <c r="AE848" s="16"/>
      <c r="AF848" s="16"/>
    </row>
    <row r="849" spans="1:32" ht="12.75" x14ac:dyDescent="0.2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  <c r="AC849" s="16"/>
      <c r="AD849" s="16"/>
      <c r="AE849" s="16"/>
      <c r="AF849" s="16"/>
    </row>
    <row r="850" spans="1:32" ht="12.75" x14ac:dyDescent="0.2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  <c r="AC850" s="16"/>
      <c r="AD850" s="16"/>
      <c r="AE850" s="16"/>
      <c r="AF850" s="16"/>
    </row>
    <row r="851" spans="1:32" ht="12.75" x14ac:dyDescent="0.2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  <c r="AB851" s="16"/>
      <c r="AC851" s="16"/>
      <c r="AD851" s="16"/>
      <c r="AE851" s="16"/>
      <c r="AF851" s="16"/>
    </row>
    <row r="852" spans="1:32" ht="12.75" x14ac:dyDescent="0.2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  <c r="AB852" s="16"/>
      <c r="AC852" s="16"/>
      <c r="AD852" s="16"/>
      <c r="AE852" s="16"/>
      <c r="AF852" s="16"/>
    </row>
    <row r="853" spans="1:32" ht="12.75" x14ac:dyDescent="0.2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  <c r="AB853" s="16"/>
      <c r="AC853" s="16"/>
      <c r="AD853" s="16"/>
      <c r="AE853" s="16"/>
      <c r="AF853" s="16"/>
    </row>
    <row r="854" spans="1:32" ht="12.75" x14ac:dyDescent="0.2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  <c r="AB854" s="16"/>
      <c r="AC854" s="16"/>
      <c r="AD854" s="16"/>
      <c r="AE854" s="16"/>
      <c r="AF854" s="16"/>
    </row>
    <row r="855" spans="1:32" ht="12.75" x14ac:dyDescent="0.2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  <c r="AC855" s="16"/>
      <c r="AD855" s="16"/>
      <c r="AE855" s="16"/>
      <c r="AF855" s="16"/>
    </row>
    <row r="856" spans="1:32" ht="12.75" x14ac:dyDescent="0.2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  <c r="AB856" s="16"/>
      <c r="AC856" s="16"/>
      <c r="AD856" s="16"/>
      <c r="AE856" s="16"/>
      <c r="AF856" s="16"/>
    </row>
    <row r="857" spans="1:32" ht="12.75" x14ac:dyDescent="0.2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  <c r="AB857" s="16"/>
      <c r="AC857" s="16"/>
      <c r="AD857" s="16"/>
      <c r="AE857" s="16"/>
      <c r="AF857" s="16"/>
    </row>
    <row r="858" spans="1:32" ht="12.75" x14ac:dyDescent="0.2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  <c r="AB858" s="16"/>
      <c r="AC858" s="16"/>
      <c r="AD858" s="16"/>
      <c r="AE858" s="16"/>
      <c r="AF858" s="16"/>
    </row>
    <row r="859" spans="1:32" ht="12.75" x14ac:dyDescent="0.2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  <c r="AB859" s="16"/>
      <c r="AC859" s="16"/>
      <c r="AD859" s="16"/>
      <c r="AE859" s="16"/>
      <c r="AF859" s="16"/>
    </row>
    <row r="860" spans="1:32" ht="12.75" x14ac:dyDescent="0.2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  <c r="AB860" s="16"/>
      <c r="AC860" s="16"/>
      <c r="AD860" s="16"/>
      <c r="AE860" s="16"/>
      <c r="AF860" s="16"/>
    </row>
    <row r="861" spans="1:32" ht="12.75" x14ac:dyDescent="0.2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  <c r="AB861" s="16"/>
      <c r="AC861" s="16"/>
      <c r="AD861" s="16"/>
      <c r="AE861" s="16"/>
      <c r="AF861" s="16"/>
    </row>
    <row r="862" spans="1:32" ht="12.75" x14ac:dyDescent="0.2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  <c r="AB862" s="16"/>
      <c r="AC862" s="16"/>
      <c r="AD862" s="16"/>
      <c r="AE862" s="16"/>
      <c r="AF862" s="16"/>
    </row>
    <row r="863" spans="1:32" ht="12.75" x14ac:dyDescent="0.2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  <c r="AB863" s="16"/>
      <c r="AC863" s="16"/>
      <c r="AD863" s="16"/>
      <c r="AE863" s="16"/>
      <c r="AF863" s="16"/>
    </row>
    <row r="864" spans="1:32" ht="12.75" x14ac:dyDescent="0.2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  <c r="AB864" s="16"/>
      <c r="AC864" s="16"/>
      <c r="AD864" s="16"/>
      <c r="AE864" s="16"/>
      <c r="AF864" s="16"/>
    </row>
    <row r="865" spans="1:32" ht="12.75" x14ac:dyDescent="0.2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  <c r="AB865" s="16"/>
      <c r="AC865" s="16"/>
      <c r="AD865" s="16"/>
      <c r="AE865" s="16"/>
      <c r="AF865" s="16"/>
    </row>
    <row r="866" spans="1:32" ht="12.75" x14ac:dyDescent="0.2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  <c r="AB866" s="16"/>
      <c r="AC866" s="16"/>
      <c r="AD866" s="16"/>
      <c r="AE866" s="16"/>
      <c r="AF866" s="16"/>
    </row>
    <row r="867" spans="1:32" ht="12.75" x14ac:dyDescent="0.2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  <c r="AB867" s="16"/>
      <c r="AC867" s="16"/>
      <c r="AD867" s="16"/>
      <c r="AE867" s="16"/>
      <c r="AF867" s="16"/>
    </row>
    <row r="868" spans="1:32" ht="12.75" x14ac:dyDescent="0.2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  <c r="AB868" s="16"/>
      <c r="AC868" s="16"/>
      <c r="AD868" s="16"/>
      <c r="AE868" s="16"/>
      <c r="AF868" s="16"/>
    </row>
    <row r="869" spans="1:32" ht="12.75" x14ac:dyDescent="0.2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  <c r="AB869" s="16"/>
      <c r="AC869" s="16"/>
      <c r="AD869" s="16"/>
      <c r="AE869" s="16"/>
      <c r="AF869" s="16"/>
    </row>
    <row r="870" spans="1:32" ht="12.75" x14ac:dyDescent="0.2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  <c r="AB870" s="16"/>
      <c r="AC870" s="16"/>
      <c r="AD870" s="16"/>
      <c r="AE870" s="16"/>
      <c r="AF870" s="16"/>
    </row>
    <row r="871" spans="1:32" ht="12.75" x14ac:dyDescent="0.2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  <c r="AB871" s="16"/>
      <c r="AC871" s="16"/>
      <c r="AD871" s="16"/>
      <c r="AE871" s="16"/>
      <c r="AF871" s="16"/>
    </row>
    <row r="872" spans="1:32" ht="12.75" x14ac:dyDescent="0.2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  <c r="AB872" s="16"/>
      <c r="AC872" s="16"/>
      <c r="AD872" s="16"/>
      <c r="AE872" s="16"/>
      <c r="AF872" s="16"/>
    </row>
    <row r="873" spans="1:32" ht="12.75" x14ac:dyDescent="0.2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  <c r="AB873" s="16"/>
      <c r="AC873" s="16"/>
      <c r="AD873" s="16"/>
      <c r="AE873" s="16"/>
      <c r="AF873" s="16"/>
    </row>
    <row r="874" spans="1:32" ht="12.75" x14ac:dyDescent="0.2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  <c r="AB874" s="16"/>
      <c r="AC874" s="16"/>
      <c r="AD874" s="16"/>
      <c r="AE874" s="16"/>
      <c r="AF874" s="16"/>
    </row>
    <row r="875" spans="1:32" ht="12.75" x14ac:dyDescent="0.2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  <c r="AB875" s="16"/>
      <c r="AC875" s="16"/>
      <c r="AD875" s="16"/>
      <c r="AE875" s="16"/>
      <c r="AF875" s="16"/>
    </row>
    <row r="876" spans="1:32" ht="12.75" x14ac:dyDescent="0.2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  <c r="AB876" s="16"/>
      <c r="AC876" s="16"/>
      <c r="AD876" s="16"/>
      <c r="AE876" s="16"/>
      <c r="AF876" s="16"/>
    </row>
    <row r="877" spans="1:32" ht="12.75" x14ac:dyDescent="0.2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  <c r="AB877" s="16"/>
      <c r="AC877" s="16"/>
      <c r="AD877" s="16"/>
      <c r="AE877" s="16"/>
      <c r="AF877" s="16"/>
    </row>
    <row r="878" spans="1:32" ht="12.75" x14ac:dyDescent="0.2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  <c r="AB878" s="16"/>
      <c r="AC878" s="16"/>
      <c r="AD878" s="16"/>
      <c r="AE878" s="16"/>
      <c r="AF878" s="16"/>
    </row>
    <row r="879" spans="1:32" ht="12.75" x14ac:dyDescent="0.2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  <c r="AB879" s="16"/>
      <c r="AC879" s="16"/>
      <c r="AD879" s="16"/>
      <c r="AE879" s="16"/>
      <c r="AF879" s="16"/>
    </row>
    <row r="880" spans="1:32" ht="12.75" x14ac:dyDescent="0.2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  <c r="AB880" s="16"/>
      <c r="AC880" s="16"/>
      <c r="AD880" s="16"/>
      <c r="AE880" s="16"/>
      <c r="AF880" s="16"/>
    </row>
    <row r="881" spans="1:32" ht="12.75" x14ac:dyDescent="0.2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  <c r="AB881" s="16"/>
      <c r="AC881" s="16"/>
      <c r="AD881" s="16"/>
      <c r="AE881" s="16"/>
      <c r="AF881" s="16"/>
    </row>
    <row r="882" spans="1:32" ht="12.75" x14ac:dyDescent="0.2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  <c r="AB882" s="16"/>
      <c r="AC882" s="16"/>
      <c r="AD882" s="16"/>
      <c r="AE882" s="16"/>
      <c r="AF882" s="16"/>
    </row>
    <row r="883" spans="1:32" ht="12.75" x14ac:dyDescent="0.2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  <c r="AB883" s="16"/>
      <c r="AC883" s="16"/>
      <c r="AD883" s="16"/>
      <c r="AE883" s="16"/>
      <c r="AF883" s="16"/>
    </row>
    <row r="884" spans="1:32" ht="12.75" x14ac:dyDescent="0.2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  <c r="AB884" s="16"/>
      <c r="AC884" s="16"/>
      <c r="AD884" s="16"/>
      <c r="AE884" s="16"/>
      <c r="AF884" s="16"/>
    </row>
    <row r="885" spans="1:32" ht="12.75" x14ac:dyDescent="0.2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  <c r="AB885" s="16"/>
      <c r="AC885" s="16"/>
      <c r="AD885" s="16"/>
      <c r="AE885" s="16"/>
      <c r="AF885" s="16"/>
    </row>
    <row r="886" spans="1:32" ht="12.75" x14ac:dyDescent="0.2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  <c r="AB886" s="16"/>
      <c r="AC886" s="16"/>
      <c r="AD886" s="16"/>
      <c r="AE886" s="16"/>
      <c r="AF886" s="16"/>
    </row>
    <row r="887" spans="1:32" ht="12.75" x14ac:dyDescent="0.2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  <c r="AB887" s="16"/>
      <c r="AC887" s="16"/>
      <c r="AD887" s="16"/>
      <c r="AE887" s="16"/>
      <c r="AF887" s="16"/>
    </row>
    <row r="888" spans="1:32" ht="12.75" x14ac:dyDescent="0.2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  <c r="AB888" s="16"/>
      <c r="AC888" s="16"/>
      <c r="AD888" s="16"/>
      <c r="AE888" s="16"/>
      <c r="AF888" s="16"/>
    </row>
    <row r="889" spans="1:32" ht="12.75" x14ac:dyDescent="0.2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  <c r="AB889" s="16"/>
      <c r="AC889" s="16"/>
      <c r="AD889" s="16"/>
      <c r="AE889" s="16"/>
      <c r="AF889" s="16"/>
    </row>
    <row r="890" spans="1:32" ht="12.75" x14ac:dyDescent="0.2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  <c r="AC890" s="16"/>
      <c r="AD890" s="16"/>
      <c r="AE890" s="16"/>
      <c r="AF890" s="16"/>
    </row>
    <row r="891" spans="1:32" ht="12.75" x14ac:dyDescent="0.2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  <c r="AB891" s="16"/>
      <c r="AC891" s="16"/>
      <c r="AD891" s="16"/>
      <c r="AE891" s="16"/>
      <c r="AF891" s="16"/>
    </row>
    <row r="892" spans="1:32" ht="12.75" x14ac:dyDescent="0.2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  <c r="AB892" s="16"/>
      <c r="AC892" s="16"/>
      <c r="AD892" s="16"/>
      <c r="AE892" s="16"/>
      <c r="AF892" s="16"/>
    </row>
    <row r="893" spans="1:32" ht="12.75" x14ac:dyDescent="0.2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  <c r="AB893" s="16"/>
      <c r="AC893" s="16"/>
      <c r="AD893" s="16"/>
      <c r="AE893" s="16"/>
      <c r="AF893" s="16"/>
    </row>
    <row r="894" spans="1:32" ht="12.75" x14ac:dyDescent="0.2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  <c r="AC894" s="16"/>
      <c r="AD894" s="16"/>
      <c r="AE894" s="16"/>
      <c r="AF894" s="16"/>
    </row>
    <row r="895" spans="1:32" ht="12.75" x14ac:dyDescent="0.2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  <c r="AB895" s="16"/>
      <c r="AC895" s="16"/>
      <c r="AD895" s="16"/>
      <c r="AE895" s="16"/>
      <c r="AF895" s="16"/>
    </row>
    <row r="896" spans="1:32" ht="12.75" x14ac:dyDescent="0.2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  <c r="AB896" s="16"/>
      <c r="AC896" s="16"/>
      <c r="AD896" s="16"/>
      <c r="AE896" s="16"/>
      <c r="AF896" s="16"/>
    </row>
    <row r="897" spans="1:32" ht="12.75" x14ac:dyDescent="0.2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  <c r="AB897" s="16"/>
      <c r="AC897" s="16"/>
      <c r="AD897" s="16"/>
      <c r="AE897" s="16"/>
      <c r="AF897" s="16"/>
    </row>
    <row r="898" spans="1:32" ht="12.75" x14ac:dyDescent="0.2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  <c r="AB898" s="16"/>
      <c r="AC898" s="16"/>
      <c r="AD898" s="16"/>
      <c r="AE898" s="16"/>
      <c r="AF898" s="16"/>
    </row>
    <row r="899" spans="1:32" ht="12.75" x14ac:dyDescent="0.2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  <c r="AB899" s="16"/>
      <c r="AC899" s="16"/>
      <c r="AD899" s="16"/>
      <c r="AE899" s="16"/>
      <c r="AF899" s="16"/>
    </row>
    <row r="900" spans="1:32" ht="12.75" x14ac:dyDescent="0.2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  <c r="AB900" s="16"/>
      <c r="AC900" s="16"/>
      <c r="AD900" s="16"/>
      <c r="AE900" s="16"/>
      <c r="AF900" s="16"/>
    </row>
    <row r="901" spans="1:32" ht="12.75" x14ac:dyDescent="0.2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  <c r="AA901" s="16"/>
      <c r="AB901" s="16"/>
      <c r="AC901" s="16"/>
      <c r="AD901" s="16"/>
      <c r="AE901" s="16"/>
      <c r="AF901" s="16"/>
    </row>
    <row r="902" spans="1:32" ht="12.75" x14ac:dyDescent="0.2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  <c r="AB902" s="16"/>
      <c r="AC902" s="16"/>
      <c r="AD902" s="16"/>
      <c r="AE902" s="16"/>
      <c r="AF902" s="16"/>
    </row>
    <row r="903" spans="1:32" ht="12.75" x14ac:dyDescent="0.2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  <c r="AA903" s="16"/>
      <c r="AB903" s="16"/>
      <c r="AC903" s="16"/>
      <c r="AD903" s="16"/>
      <c r="AE903" s="16"/>
      <c r="AF903" s="16"/>
    </row>
    <row r="904" spans="1:32" ht="12.75" x14ac:dyDescent="0.2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  <c r="AB904" s="16"/>
      <c r="AC904" s="16"/>
      <c r="AD904" s="16"/>
      <c r="AE904" s="16"/>
      <c r="AF904" s="16"/>
    </row>
    <row r="905" spans="1:32" ht="12.75" x14ac:dyDescent="0.2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  <c r="AA905" s="16"/>
      <c r="AB905" s="16"/>
      <c r="AC905" s="16"/>
      <c r="AD905" s="16"/>
      <c r="AE905" s="16"/>
      <c r="AF905" s="16"/>
    </row>
    <row r="906" spans="1:32" ht="12.75" x14ac:dyDescent="0.2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  <c r="AA906" s="16"/>
      <c r="AB906" s="16"/>
      <c r="AC906" s="16"/>
      <c r="AD906" s="16"/>
      <c r="AE906" s="16"/>
      <c r="AF906" s="16"/>
    </row>
    <row r="907" spans="1:32" ht="12.75" x14ac:dyDescent="0.2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  <c r="AA907" s="16"/>
      <c r="AB907" s="16"/>
      <c r="AC907" s="16"/>
      <c r="AD907" s="16"/>
      <c r="AE907" s="16"/>
      <c r="AF907" s="16"/>
    </row>
    <row r="908" spans="1:32" ht="12.75" x14ac:dyDescent="0.2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  <c r="AA908" s="16"/>
      <c r="AB908" s="16"/>
      <c r="AC908" s="16"/>
      <c r="AD908" s="16"/>
      <c r="AE908" s="16"/>
      <c r="AF908" s="16"/>
    </row>
    <row r="909" spans="1:32" ht="12.75" x14ac:dyDescent="0.2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  <c r="AA909" s="16"/>
      <c r="AB909" s="16"/>
      <c r="AC909" s="16"/>
      <c r="AD909" s="16"/>
      <c r="AE909" s="16"/>
      <c r="AF909" s="16"/>
    </row>
    <row r="910" spans="1:32" ht="12.75" x14ac:dyDescent="0.2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  <c r="AA910" s="16"/>
      <c r="AB910" s="16"/>
      <c r="AC910" s="16"/>
      <c r="AD910" s="16"/>
      <c r="AE910" s="16"/>
      <c r="AF910" s="16"/>
    </row>
    <row r="911" spans="1:32" ht="12.75" x14ac:dyDescent="0.2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  <c r="AA911" s="16"/>
      <c r="AB911" s="16"/>
      <c r="AC911" s="16"/>
      <c r="AD911" s="16"/>
      <c r="AE911" s="16"/>
      <c r="AF911" s="16"/>
    </row>
    <row r="912" spans="1:32" ht="12.75" x14ac:dyDescent="0.2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  <c r="AA912" s="16"/>
      <c r="AB912" s="16"/>
      <c r="AC912" s="16"/>
      <c r="AD912" s="16"/>
      <c r="AE912" s="16"/>
      <c r="AF912" s="16"/>
    </row>
    <row r="913" spans="1:32" ht="12.75" x14ac:dyDescent="0.2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  <c r="AA913" s="16"/>
      <c r="AB913" s="16"/>
      <c r="AC913" s="16"/>
      <c r="AD913" s="16"/>
      <c r="AE913" s="16"/>
      <c r="AF913" s="16"/>
    </row>
    <row r="914" spans="1:32" ht="12.75" x14ac:dyDescent="0.2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  <c r="AA914" s="16"/>
      <c r="AB914" s="16"/>
      <c r="AC914" s="16"/>
      <c r="AD914" s="16"/>
      <c r="AE914" s="16"/>
      <c r="AF914" s="16"/>
    </row>
    <row r="915" spans="1:32" ht="12.75" x14ac:dyDescent="0.2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  <c r="AA915" s="16"/>
      <c r="AB915" s="16"/>
      <c r="AC915" s="16"/>
      <c r="AD915" s="16"/>
      <c r="AE915" s="16"/>
      <c r="AF915" s="16"/>
    </row>
    <row r="916" spans="1:32" ht="12.75" x14ac:dyDescent="0.2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  <c r="AA916" s="16"/>
      <c r="AB916" s="16"/>
      <c r="AC916" s="16"/>
      <c r="AD916" s="16"/>
      <c r="AE916" s="16"/>
      <c r="AF916" s="16"/>
    </row>
    <row r="917" spans="1:32" ht="12.75" x14ac:dyDescent="0.2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  <c r="AA917" s="16"/>
      <c r="AB917" s="16"/>
      <c r="AC917" s="16"/>
      <c r="AD917" s="16"/>
      <c r="AE917" s="16"/>
      <c r="AF917" s="16"/>
    </row>
    <row r="918" spans="1:32" ht="12.75" x14ac:dyDescent="0.2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  <c r="AA918" s="16"/>
      <c r="AB918" s="16"/>
      <c r="AC918" s="16"/>
      <c r="AD918" s="16"/>
      <c r="AE918" s="16"/>
      <c r="AF918" s="16"/>
    </row>
    <row r="919" spans="1:32" ht="12.75" x14ac:dyDescent="0.2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  <c r="AA919" s="16"/>
      <c r="AB919" s="16"/>
      <c r="AC919" s="16"/>
      <c r="AD919" s="16"/>
      <c r="AE919" s="16"/>
      <c r="AF919" s="16"/>
    </row>
    <row r="920" spans="1:32" ht="12.75" x14ac:dyDescent="0.2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  <c r="AA920" s="16"/>
      <c r="AB920" s="16"/>
      <c r="AC920" s="16"/>
      <c r="AD920" s="16"/>
      <c r="AE920" s="16"/>
      <c r="AF920" s="16"/>
    </row>
    <row r="921" spans="1:32" ht="12.75" x14ac:dyDescent="0.2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  <c r="AA921" s="16"/>
      <c r="AB921" s="16"/>
      <c r="AC921" s="16"/>
      <c r="AD921" s="16"/>
      <c r="AE921" s="16"/>
      <c r="AF921" s="16"/>
    </row>
    <row r="922" spans="1:32" ht="12.75" x14ac:dyDescent="0.2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  <c r="AA922" s="16"/>
      <c r="AB922" s="16"/>
      <c r="AC922" s="16"/>
      <c r="AD922" s="16"/>
      <c r="AE922" s="16"/>
      <c r="AF922" s="16"/>
    </row>
    <row r="923" spans="1:32" ht="12.75" x14ac:dyDescent="0.2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  <c r="AA923" s="16"/>
      <c r="AB923" s="16"/>
      <c r="AC923" s="16"/>
      <c r="AD923" s="16"/>
      <c r="AE923" s="16"/>
      <c r="AF923" s="16"/>
    </row>
    <row r="924" spans="1:32" ht="12.75" x14ac:dyDescent="0.2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  <c r="AA924" s="16"/>
      <c r="AB924" s="16"/>
      <c r="AC924" s="16"/>
      <c r="AD924" s="16"/>
      <c r="AE924" s="16"/>
      <c r="AF924" s="16"/>
    </row>
    <row r="925" spans="1:32" ht="12.75" x14ac:dyDescent="0.2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  <c r="AA925" s="16"/>
      <c r="AB925" s="16"/>
      <c r="AC925" s="16"/>
      <c r="AD925" s="16"/>
      <c r="AE925" s="16"/>
      <c r="AF925" s="16"/>
    </row>
    <row r="926" spans="1:32" ht="12.75" x14ac:dyDescent="0.2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  <c r="AA926" s="16"/>
      <c r="AB926" s="16"/>
      <c r="AC926" s="16"/>
      <c r="AD926" s="16"/>
      <c r="AE926" s="16"/>
      <c r="AF926" s="16"/>
    </row>
    <row r="927" spans="1:32" ht="12.75" x14ac:dyDescent="0.2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  <c r="AA927" s="16"/>
      <c r="AB927" s="16"/>
      <c r="AC927" s="16"/>
      <c r="AD927" s="16"/>
      <c r="AE927" s="16"/>
      <c r="AF927" s="16"/>
    </row>
    <row r="928" spans="1:32" ht="12.75" x14ac:dyDescent="0.2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  <c r="AA928" s="16"/>
      <c r="AB928" s="16"/>
      <c r="AC928" s="16"/>
      <c r="AD928" s="16"/>
      <c r="AE928" s="16"/>
      <c r="AF928" s="16"/>
    </row>
    <row r="929" spans="1:32" ht="12.75" x14ac:dyDescent="0.2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  <c r="AA929" s="16"/>
      <c r="AB929" s="16"/>
      <c r="AC929" s="16"/>
      <c r="AD929" s="16"/>
      <c r="AE929" s="16"/>
      <c r="AF929" s="16"/>
    </row>
    <row r="930" spans="1:32" ht="12.75" x14ac:dyDescent="0.2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  <c r="AA930" s="16"/>
      <c r="AB930" s="16"/>
      <c r="AC930" s="16"/>
      <c r="AD930" s="16"/>
      <c r="AE930" s="16"/>
      <c r="AF930" s="16"/>
    </row>
    <row r="931" spans="1:32" ht="12.75" x14ac:dyDescent="0.2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  <c r="AA931" s="16"/>
      <c r="AB931" s="16"/>
      <c r="AC931" s="16"/>
      <c r="AD931" s="16"/>
      <c r="AE931" s="16"/>
      <c r="AF931" s="16"/>
    </row>
    <row r="932" spans="1:32" ht="12.75" x14ac:dyDescent="0.2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  <c r="AA932" s="16"/>
      <c r="AB932" s="16"/>
      <c r="AC932" s="16"/>
      <c r="AD932" s="16"/>
      <c r="AE932" s="16"/>
      <c r="AF932" s="16"/>
    </row>
    <row r="933" spans="1:32" ht="12.75" x14ac:dyDescent="0.2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  <c r="AA933" s="16"/>
      <c r="AB933" s="16"/>
      <c r="AC933" s="16"/>
      <c r="AD933" s="16"/>
      <c r="AE933" s="16"/>
      <c r="AF933" s="16"/>
    </row>
    <row r="934" spans="1:32" ht="12.75" x14ac:dyDescent="0.2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  <c r="AA934" s="16"/>
      <c r="AB934" s="16"/>
      <c r="AC934" s="16"/>
      <c r="AD934" s="16"/>
      <c r="AE934" s="16"/>
      <c r="AF934" s="16"/>
    </row>
    <row r="935" spans="1:32" ht="12.75" x14ac:dyDescent="0.2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  <c r="AA935" s="16"/>
      <c r="AB935" s="16"/>
      <c r="AC935" s="16"/>
      <c r="AD935" s="16"/>
      <c r="AE935" s="16"/>
      <c r="AF935" s="16"/>
    </row>
    <row r="936" spans="1:32" ht="12.75" x14ac:dyDescent="0.2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  <c r="AA936" s="16"/>
      <c r="AB936" s="16"/>
      <c r="AC936" s="16"/>
      <c r="AD936" s="16"/>
      <c r="AE936" s="16"/>
      <c r="AF936" s="16"/>
    </row>
    <row r="937" spans="1:32" ht="12.75" x14ac:dyDescent="0.2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  <c r="AA937" s="16"/>
      <c r="AB937" s="16"/>
      <c r="AC937" s="16"/>
      <c r="AD937" s="16"/>
      <c r="AE937" s="16"/>
      <c r="AF937" s="16"/>
    </row>
    <row r="938" spans="1:32" ht="12.75" x14ac:dyDescent="0.2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  <c r="AA938" s="16"/>
      <c r="AB938" s="16"/>
      <c r="AC938" s="16"/>
      <c r="AD938" s="16"/>
      <c r="AE938" s="16"/>
      <c r="AF938" s="16"/>
    </row>
    <row r="939" spans="1:32" ht="12.75" x14ac:dyDescent="0.2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  <c r="AA939" s="16"/>
      <c r="AB939" s="16"/>
      <c r="AC939" s="16"/>
      <c r="AD939" s="16"/>
      <c r="AE939" s="16"/>
      <c r="AF939" s="16"/>
    </row>
    <row r="940" spans="1:32" ht="12.75" x14ac:dyDescent="0.2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  <c r="AA940" s="16"/>
      <c r="AB940" s="16"/>
      <c r="AC940" s="16"/>
      <c r="AD940" s="16"/>
      <c r="AE940" s="16"/>
      <c r="AF940" s="16"/>
    </row>
    <row r="941" spans="1:32" ht="12.75" x14ac:dyDescent="0.2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  <c r="AA941" s="16"/>
      <c r="AB941" s="16"/>
      <c r="AC941" s="16"/>
      <c r="AD941" s="16"/>
      <c r="AE941" s="16"/>
      <c r="AF941" s="16"/>
    </row>
    <row r="942" spans="1:32" ht="12.75" x14ac:dyDescent="0.2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  <c r="AA942" s="16"/>
      <c r="AB942" s="16"/>
      <c r="AC942" s="16"/>
      <c r="AD942" s="16"/>
      <c r="AE942" s="16"/>
      <c r="AF942" s="16"/>
    </row>
    <row r="943" spans="1:32" ht="12.75" x14ac:dyDescent="0.2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  <c r="AA943" s="16"/>
      <c r="AB943" s="16"/>
      <c r="AC943" s="16"/>
      <c r="AD943" s="16"/>
      <c r="AE943" s="16"/>
      <c r="AF943" s="16"/>
    </row>
    <row r="944" spans="1:32" ht="12.75" x14ac:dyDescent="0.2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  <c r="AA944" s="16"/>
      <c r="AB944" s="16"/>
      <c r="AC944" s="16"/>
      <c r="AD944" s="16"/>
      <c r="AE944" s="16"/>
      <c r="AF944" s="16"/>
    </row>
    <row r="945" spans="1:32" ht="12.75" x14ac:dyDescent="0.2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  <c r="AA945" s="16"/>
      <c r="AB945" s="16"/>
      <c r="AC945" s="16"/>
      <c r="AD945" s="16"/>
      <c r="AE945" s="16"/>
      <c r="AF945" s="16"/>
    </row>
    <row r="946" spans="1:32" ht="12.75" x14ac:dyDescent="0.2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  <c r="AA946" s="16"/>
      <c r="AB946" s="16"/>
      <c r="AC946" s="16"/>
      <c r="AD946" s="16"/>
      <c r="AE946" s="16"/>
      <c r="AF946" s="16"/>
    </row>
    <row r="947" spans="1:32" ht="12.75" x14ac:dyDescent="0.2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  <c r="AA947" s="16"/>
      <c r="AB947" s="16"/>
      <c r="AC947" s="16"/>
      <c r="AD947" s="16"/>
      <c r="AE947" s="16"/>
      <c r="AF947" s="16"/>
    </row>
    <row r="948" spans="1:32" ht="12.75" x14ac:dyDescent="0.2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  <c r="AA948" s="16"/>
      <c r="AB948" s="16"/>
      <c r="AC948" s="16"/>
      <c r="AD948" s="16"/>
      <c r="AE948" s="16"/>
      <c r="AF948" s="16"/>
    </row>
    <row r="949" spans="1:32" ht="12.75" x14ac:dyDescent="0.2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  <c r="AA949" s="16"/>
      <c r="AB949" s="16"/>
      <c r="AC949" s="16"/>
      <c r="AD949" s="16"/>
      <c r="AE949" s="16"/>
      <c r="AF949" s="16"/>
    </row>
    <row r="950" spans="1:32" ht="12.75" x14ac:dyDescent="0.2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  <c r="AA950" s="16"/>
      <c r="AB950" s="16"/>
      <c r="AC950" s="16"/>
      <c r="AD950" s="16"/>
      <c r="AE950" s="16"/>
      <c r="AF950" s="16"/>
    </row>
    <row r="951" spans="1:32" ht="12.75" x14ac:dyDescent="0.2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  <c r="AA951" s="16"/>
      <c r="AB951" s="16"/>
      <c r="AC951" s="16"/>
      <c r="AD951" s="16"/>
      <c r="AE951" s="16"/>
      <c r="AF951" s="16"/>
    </row>
    <row r="952" spans="1:32" ht="12.75" x14ac:dyDescent="0.2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  <c r="AA952" s="16"/>
      <c r="AB952" s="16"/>
      <c r="AC952" s="16"/>
      <c r="AD952" s="16"/>
      <c r="AE952" s="16"/>
      <c r="AF952" s="16"/>
    </row>
    <row r="953" spans="1:32" ht="12.75" x14ac:dyDescent="0.2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  <c r="AA953" s="16"/>
      <c r="AB953" s="16"/>
      <c r="AC953" s="16"/>
      <c r="AD953" s="16"/>
      <c r="AE953" s="16"/>
      <c r="AF953" s="16"/>
    </row>
    <row r="954" spans="1:32" ht="12.75" x14ac:dyDescent="0.2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  <c r="AA954" s="16"/>
      <c r="AB954" s="16"/>
      <c r="AC954" s="16"/>
      <c r="AD954" s="16"/>
      <c r="AE954" s="16"/>
      <c r="AF954" s="16"/>
    </row>
    <row r="955" spans="1:32" ht="12.75" x14ac:dyDescent="0.2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  <c r="AA955" s="16"/>
      <c r="AB955" s="16"/>
      <c r="AC955" s="16"/>
      <c r="AD955" s="16"/>
      <c r="AE955" s="16"/>
      <c r="AF955" s="16"/>
    </row>
    <row r="956" spans="1:32" ht="12.75" x14ac:dyDescent="0.2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  <c r="AA956" s="16"/>
      <c r="AB956" s="16"/>
      <c r="AC956" s="16"/>
      <c r="AD956" s="16"/>
      <c r="AE956" s="16"/>
      <c r="AF956" s="16"/>
    </row>
    <row r="957" spans="1:32" ht="12.75" x14ac:dyDescent="0.2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  <c r="AA957" s="16"/>
      <c r="AB957" s="16"/>
      <c r="AC957" s="16"/>
      <c r="AD957" s="16"/>
      <c r="AE957" s="16"/>
      <c r="AF957" s="16"/>
    </row>
    <row r="958" spans="1:32" ht="12.75" x14ac:dyDescent="0.2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  <c r="AA958" s="16"/>
      <c r="AB958" s="16"/>
      <c r="AC958" s="16"/>
      <c r="AD958" s="16"/>
      <c r="AE958" s="16"/>
      <c r="AF958" s="16"/>
    </row>
    <row r="959" spans="1:32" ht="12.75" x14ac:dyDescent="0.2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  <c r="AA959" s="16"/>
      <c r="AB959" s="16"/>
      <c r="AC959" s="16"/>
      <c r="AD959" s="16"/>
      <c r="AE959" s="16"/>
      <c r="AF959" s="16"/>
    </row>
    <row r="960" spans="1:32" ht="12.75" x14ac:dyDescent="0.2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  <c r="AA960" s="16"/>
      <c r="AB960" s="16"/>
      <c r="AC960" s="16"/>
      <c r="AD960" s="16"/>
      <c r="AE960" s="16"/>
      <c r="AF960" s="16"/>
    </row>
    <row r="961" spans="1:32" ht="12.75" x14ac:dyDescent="0.2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  <c r="AA961" s="16"/>
      <c r="AB961" s="16"/>
      <c r="AC961" s="16"/>
      <c r="AD961" s="16"/>
      <c r="AE961" s="16"/>
      <c r="AF961" s="16"/>
    </row>
    <row r="962" spans="1:32" ht="12.75" x14ac:dyDescent="0.2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  <c r="AA962" s="16"/>
      <c r="AB962" s="16"/>
      <c r="AC962" s="16"/>
      <c r="AD962" s="16"/>
      <c r="AE962" s="16"/>
      <c r="AF962" s="16"/>
    </row>
    <row r="963" spans="1:32" ht="12.75" x14ac:dyDescent="0.2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  <c r="AA963" s="16"/>
      <c r="AB963" s="16"/>
      <c r="AC963" s="16"/>
      <c r="AD963" s="16"/>
      <c r="AE963" s="16"/>
      <c r="AF963" s="16"/>
    </row>
    <row r="964" spans="1:32" ht="12.75" x14ac:dyDescent="0.2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  <c r="AA964" s="16"/>
      <c r="AB964" s="16"/>
      <c r="AC964" s="16"/>
      <c r="AD964" s="16"/>
      <c r="AE964" s="16"/>
      <c r="AF964" s="16"/>
    </row>
    <row r="965" spans="1:32" ht="12.75" x14ac:dyDescent="0.2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  <c r="AA965" s="16"/>
      <c r="AB965" s="16"/>
      <c r="AC965" s="16"/>
      <c r="AD965" s="16"/>
      <c r="AE965" s="16"/>
      <c r="AF965" s="16"/>
    </row>
    <row r="966" spans="1:32" ht="12.75" x14ac:dyDescent="0.2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  <c r="AA966" s="16"/>
      <c r="AB966" s="16"/>
      <c r="AC966" s="16"/>
      <c r="AD966" s="16"/>
      <c r="AE966" s="16"/>
      <c r="AF966" s="16"/>
    </row>
    <row r="967" spans="1:32" ht="12.75" x14ac:dyDescent="0.2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  <c r="AA967" s="16"/>
      <c r="AB967" s="16"/>
      <c r="AC967" s="16"/>
      <c r="AD967" s="16"/>
      <c r="AE967" s="16"/>
      <c r="AF967" s="16"/>
    </row>
    <row r="968" spans="1:32" ht="12.75" x14ac:dyDescent="0.2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  <c r="AA968" s="16"/>
      <c r="AB968" s="16"/>
      <c r="AC968" s="16"/>
      <c r="AD968" s="16"/>
      <c r="AE968" s="16"/>
      <c r="AF968" s="16"/>
    </row>
    <row r="969" spans="1:32" ht="12.75" x14ac:dyDescent="0.2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  <c r="AA969" s="16"/>
      <c r="AB969" s="16"/>
      <c r="AC969" s="16"/>
      <c r="AD969" s="16"/>
      <c r="AE969" s="16"/>
      <c r="AF969" s="16"/>
    </row>
    <row r="970" spans="1:32" ht="12.75" x14ac:dyDescent="0.2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  <c r="AA970" s="16"/>
      <c r="AB970" s="16"/>
      <c r="AC970" s="16"/>
      <c r="AD970" s="16"/>
      <c r="AE970" s="16"/>
      <c r="AF970" s="16"/>
    </row>
    <row r="971" spans="1:32" ht="12.75" x14ac:dyDescent="0.2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  <c r="AA971" s="16"/>
      <c r="AB971" s="16"/>
      <c r="AC971" s="16"/>
      <c r="AD971" s="16"/>
      <c r="AE971" s="16"/>
      <c r="AF971" s="16"/>
    </row>
    <row r="972" spans="1:32" ht="12.75" x14ac:dyDescent="0.2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  <c r="AA972" s="16"/>
      <c r="AB972" s="16"/>
      <c r="AC972" s="16"/>
      <c r="AD972" s="16"/>
      <c r="AE972" s="16"/>
      <c r="AF972" s="16"/>
    </row>
    <row r="973" spans="1:32" ht="12.75" x14ac:dyDescent="0.2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  <c r="AA973" s="16"/>
      <c r="AB973" s="16"/>
      <c r="AC973" s="16"/>
      <c r="AD973" s="16"/>
      <c r="AE973" s="16"/>
      <c r="AF973" s="16"/>
    </row>
    <row r="974" spans="1:32" ht="12.75" x14ac:dyDescent="0.2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  <c r="AA974" s="16"/>
      <c r="AB974" s="16"/>
      <c r="AC974" s="16"/>
      <c r="AD974" s="16"/>
      <c r="AE974" s="16"/>
      <c r="AF974" s="16"/>
    </row>
    <row r="975" spans="1:32" ht="12.75" x14ac:dyDescent="0.2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  <c r="AA975" s="16"/>
      <c r="AB975" s="16"/>
      <c r="AC975" s="16"/>
      <c r="AD975" s="16"/>
      <c r="AE975" s="16"/>
      <c r="AF975" s="16"/>
    </row>
    <row r="976" spans="1:32" ht="12.75" x14ac:dyDescent="0.2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  <c r="AA976" s="16"/>
      <c r="AB976" s="16"/>
      <c r="AC976" s="16"/>
      <c r="AD976" s="16"/>
      <c r="AE976" s="16"/>
      <c r="AF976" s="16"/>
    </row>
    <row r="977" spans="1:32" ht="12.75" x14ac:dyDescent="0.2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  <c r="AA977" s="16"/>
      <c r="AB977" s="16"/>
      <c r="AC977" s="16"/>
      <c r="AD977" s="16"/>
      <c r="AE977" s="16"/>
      <c r="AF977" s="16"/>
    </row>
    <row r="978" spans="1:32" ht="12.75" x14ac:dyDescent="0.2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  <c r="AA978" s="16"/>
      <c r="AB978" s="16"/>
      <c r="AC978" s="16"/>
      <c r="AD978" s="16"/>
      <c r="AE978" s="16"/>
      <c r="AF978" s="16"/>
    </row>
    <row r="979" spans="1:32" ht="12.75" x14ac:dyDescent="0.2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  <c r="AA979" s="16"/>
      <c r="AB979" s="16"/>
      <c r="AC979" s="16"/>
      <c r="AD979" s="16"/>
      <c r="AE979" s="16"/>
      <c r="AF979" s="16"/>
    </row>
    <row r="980" spans="1:32" ht="12.75" x14ac:dyDescent="0.2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  <c r="AA980" s="16"/>
      <c r="AB980" s="16"/>
      <c r="AC980" s="16"/>
      <c r="AD980" s="16"/>
      <c r="AE980" s="16"/>
      <c r="AF980" s="16"/>
    </row>
    <row r="981" spans="1:32" ht="12.75" x14ac:dyDescent="0.2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  <c r="AA981" s="16"/>
      <c r="AB981" s="16"/>
      <c r="AC981" s="16"/>
      <c r="AD981" s="16"/>
      <c r="AE981" s="16"/>
      <c r="AF981" s="16"/>
    </row>
    <row r="982" spans="1:32" ht="12.75" x14ac:dyDescent="0.2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  <c r="AA982" s="16"/>
      <c r="AB982" s="16"/>
      <c r="AC982" s="16"/>
      <c r="AD982" s="16"/>
      <c r="AE982" s="16"/>
      <c r="AF982" s="16"/>
    </row>
    <row r="983" spans="1:32" ht="12.75" x14ac:dyDescent="0.2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  <c r="AA983" s="16"/>
      <c r="AB983" s="16"/>
      <c r="AC983" s="16"/>
      <c r="AD983" s="16"/>
      <c r="AE983" s="16"/>
      <c r="AF983" s="16"/>
    </row>
    <row r="984" spans="1:32" ht="12.75" x14ac:dyDescent="0.2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  <c r="AA984" s="16"/>
      <c r="AB984" s="16"/>
      <c r="AC984" s="16"/>
      <c r="AD984" s="16"/>
      <c r="AE984" s="16"/>
      <c r="AF984" s="16"/>
    </row>
    <row r="985" spans="1:32" ht="12.75" x14ac:dyDescent="0.2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  <c r="AA985" s="16"/>
      <c r="AB985" s="16"/>
      <c r="AC985" s="16"/>
      <c r="AD985" s="16"/>
      <c r="AE985" s="16"/>
      <c r="AF985" s="16"/>
    </row>
    <row r="986" spans="1:32" ht="12.75" x14ac:dyDescent="0.2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  <c r="AA986" s="16"/>
      <c r="AB986" s="16"/>
      <c r="AC986" s="16"/>
      <c r="AD986" s="16"/>
      <c r="AE986" s="16"/>
      <c r="AF986" s="16"/>
    </row>
    <row r="987" spans="1:32" ht="12.75" x14ac:dyDescent="0.2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  <c r="AA987" s="16"/>
      <c r="AB987" s="16"/>
      <c r="AC987" s="16"/>
      <c r="AD987" s="16"/>
      <c r="AE987" s="16"/>
      <c r="AF987" s="16"/>
    </row>
    <row r="988" spans="1:32" ht="12.75" x14ac:dyDescent="0.2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  <c r="AA988" s="16"/>
      <c r="AB988" s="16"/>
      <c r="AC988" s="16"/>
      <c r="AD988" s="16"/>
      <c r="AE988" s="16"/>
      <c r="AF988" s="16"/>
    </row>
    <row r="989" spans="1:32" ht="12.75" x14ac:dyDescent="0.2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  <c r="AA989" s="16"/>
      <c r="AB989" s="16"/>
      <c r="AC989" s="16"/>
      <c r="AD989" s="16"/>
      <c r="AE989" s="16"/>
      <c r="AF989" s="16"/>
    </row>
    <row r="990" spans="1:32" ht="12.75" x14ac:dyDescent="0.2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  <c r="AA990" s="16"/>
      <c r="AB990" s="16"/>
      <c r="AC990" s="16"/>
      <c r="AD990" s="16"/>
      <c r="AE990" s="16"/>
      <c r="AF990" s="16"/>
    </row>
    <row r="991" spans="1:32" ht="12.75" x14ac:dyDescent="0.2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  <c r="AA991" s="16"/>
      <c r="AB991" s="16"/>
      <c r="AC991" s="16"/>
      <c r="AD991" s="16"/>
      <c r="AE991" s="16"/>
      <c r="AF991" s="16"/>
    </row>
    <row r="992" spans="1:32" ht="12.75" x14ac:dyDescent="0.2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  <c r="AA992" s="16"/>
      <c r="AB992" s="16"/>
      <c r="AC992" s="16"/>
      <c r="AD992" s="16"/>
      <c r="AE992" s="16"/>
      <c r="AF992" s="16"/>
    </row>
    <row r="993" spans="1:32" ht="12.75" x14ac:dyDescent="0.2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  <c r="AA993" s="16"/>
      <c r="AB993" s="16"/>
      <c r="AC993" s="16"/>
      <c r="AD993" s="16"/>
      <c r="AE993" s="16"/>
      <c r="AF993" s="16"/>
    </row>
    <row r="994" spans="1:32" ht="12.75" x14ac:dyDescent="0.2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  <c r="AA994" s="16"/>
      <c r="AB994" s="16"/>
      <c r="AC994" s="16"/>
      <c r="AD994" s="16"/>
      <c r="AE994" s="16"/>
      <c r="AF994" s="16"/>
    </row>
    <row r="995" spans="1:32" ht="12.75" x14ac:dyDescent="0.2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  <c r="AA995" s="16"/>
      <c r="AB995" s="16"/>
      <c r="AC995" s="16"/>
      <c r="AD995" s="16"/>
      <c r="AE995" s="16"/>
      <c r="AF995" s="16"/>
    </row>
    <row r="996" spans="1:32" ht="12.75" x14ac:dyDescent="0.2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  <c r="AA996" s="16"/>
      <c r="AB996" s="16"/>
      <c r="AC996" s="16"/>
      <c r="AD996" s="16"/>
      <c r="AE996" s="16"/>
      <c r="AF996" s="16"/>
    </row>
    <row r="997" spans="1:32" ht="12.75" x14ac:dyDescent="0.2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  <c r="AA997" s="16"/>
      <c r="AB997" s="16"/>
      <c r="AC997" s="16"/>
      <c r="AD997" s="16"/>
      <c r="AE997" s="16"/>
      <c r="AF997" s="16"/>
    </row>
    <row r="998" spans="1:32" ht="15.75" customHeight="1" x14ac:dyDescent="0.2">
      <c r="B998" s="16"/>
      <c r="C998" s="16"/>
      <c r="D998" s="16"/>
      <c r="E998" s="16"/>
    </row>
  </sheetData>
  <sheetProtection sheet="1" objects="1" scenarios="1"/>
  <mergeCells count="48">
    <mergeCell ref="E4:G4"/>
    <mergeCell ref="C4:D4"/>
    <mergeCell ref="H4:M4"/>
    <mergeCell ref="L7:N7"/>
    <mergeCell ref="L8:M8"/>
    <mergeCell ref="E5:G5"/>
    <mergeCell ref="K7:K8"/>
    <mergeCell ref="C5:D5"/>
    <mergeCell ref="H30:J31"/>
    <mergeCell ref="H32:J33"/>
    <mergeCell ref="K30:M31"/>
    <mergeCell ref="K32:M33"/>
    <mergeCell ref="L24:M24"/>
    <mergeCell ref="A26:M26"/>
    <mergeCell ref="L16:M16"/>
    <mergeCell ref="H5:I5"/>
    <mergeCell ref="J5:M5"/>
    <mergeCell ref="L21:M21"/>
    <mergeCell ref="L20:M20"/>
    <mergeCell ref="L19:M19"/>
    <mergeCell ref="L18:M18"/>
    <mergeCell ref="L17:M17"/>
    <mergeCell ref="L23:M23"/>
    <mergeCell ref="A1:M1"/>
    <mergeCell ref="A2:M2"/>
    <mergeCell ref="H7:H8"/>
    <mergeCell ref="B7:C7"/>
    <mergeCell ref="D7:E7"/>
    <mergeCell ref="F7:F8"/>
    <mergeCell ref="G7:G8"/>
    <mergeCell ref="I7:I8"/>
    <mergeCell ref="J7:J8"/>
    <mergeCell ref="C3:D3"/>
    <mergeCell ref="E3:G3"/>
    <mergeCell ref="H3:I3"/>
    <mergeCell ref="J3:M3"/>
    <mergeCell ref="L22:M22"/>
    <mergeCell ref="L11:M11"/>
    <mergeCell ref="AE6:AF6"/>
    <mergeCell ref="AE7:AF7"/>
    <mergeCell ref="AE8:AF8"/>
    <mergeCell ref="AE9:AF9"/>
    <mergeCell ref="L15:M15"/>
    <mergeCell ref="L14:M14"/>
    <mergeCell ref="L13:M13"/>
    <mergeCell ref="L12:M12"/>
    <mergeCell ref="L10:M10"/>
    <mergeCell ref="L9:M9"/>
  </mergeCells>
  <phoneticPr fontId="6"/>
  <dataValidations count="5">
    <dataValidation type="list" allowBlank="1" showInputMessage="1" showErrorMessage="1" sqref="F10:F24">
      <formula1>"MAN,WOMAN"</formula1>
    </dataValidation>
    <dataValidation type="list" allowBlank="1" showInputMessage="1" showErrorMessage="1" sqref="J9:J24">
      <formula1>"Epee,Foil,Sabre"</formula1>
    </dataValidation>
    <dataValidation type="list" allowBlank="1" showInputMessage="1" showErrorMessage="1" sqref="I9:I24">
      <formula1>"U8,U10,U12,U14,U17,O40,O50,O60,O70,Para,PV"</formula1>
    </dataValidation>
    <dataValidation type="list" allowBlank="1" showInputMessage="1" showErrorMessage="1" sqref="K9:K24">
      <formula1>"右,左"</formula1>
    </dataValidation>
    <dataValidation type="textLength" operator="lessThanOrEqual" allowBlank="1" showInputMessage="1" showErrorMessage="1" errorTitle="文字数制限" error="15文字以内で入力してください" sqref="E4:G4">
      <formula1>15</formula1>
    </dataValidation>
  </dataValidations>
  <hyperlinks>
    <hyperlink ref="K32" r:id="rId1"/>
  </hyperlinks>
  <pageMargins left="0.7" right="0.7" top="0.75" bottom="0.75" header="0.3" footer="0.3"/>
  <pageSetup paperSize="9" orientation="portrait" verticalDpi="12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個人戦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広瀬寛</dc:creator>
  <cp:lastModifiedBy>user</cp:lastModifiedBy>
  <dcterms:created xsi:type="dcterms:W3CDTF">2025-08-08T04:52:04Z</dcterms:created>
  <dcterms:modified xsi:type="dcterms:W3CDTF">2026-06-02T14:36:33Z</dcterms:modified>
</cp:coreProperties>
</file>